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filterPrivacy="1" codeName="ThisWorkbook" defaultThemeVersion="166925"/>
  <xr:revisionPtr revIDLastSave="0" documentId="13_ncr:1_{E97DBFA0-1760-4876-A99A-211E154CF8E2}" xr6:coauthVersionLast="47" xr6:coauthVersionMax="47" xr10:uidLastSave="{00000000-0000-0000-0000-000000000000}"/>
  <bookViews>
    <workbookView xWindow="-120" yWindow="-120" windowWidth="29040" windowHeight="15720" firstSheet="17" activeTab="21" xr2:uid="{00000000-000D-0000-FFFF-FFFF00000000}"/>
  </bookViews>
  <sheets>
    <sheet name="ปกใน" sheetId="14" r:id="rId1"/>
    <sheet name="สารบัญ" sheetId="15" r:id="rId2"/>
    <sheet name="คำแถลงประกอบงบประมาณ" sheetId="16" r:id="rId3"/>
    <sheet name="คำแถลง(รายละเอียดงบประมาณ)" sheetId="17" r:id="rId4"/>
    <sheet name="คำแถลงรายรับงบประมาณ" sheetId="18" r:id="rId5"/>
    <sheet name="คำแถลงรายจ่ายงบประมาณ" sheetId="19" r:id="rId6"/>
    <sheet name="ส่วนที่ 2 บันทึกหลักการและเหตุผ" sheetId="20" r:id="rId7"/>
    <sheet name="บันทึกหลักการและเหตุผลตามด้าน" sheetId="21" r:id="rId8"/>
    <sheet name="รายจ่ายตามแผนงานและงบรายจ่าย" sheetId="22" r:id="rId9"/>
    <sheet name="รายละเอียดบันทึกหลักการและเหตุผ" sheetId="23" r:id="rId10"/>
    <sheet name="รายงานประมาณการรายรับ" sheetId="24" r:id="rId11"/>
    <sheet name="รายละเอียดประมาณการรายรับ" sheetId="28" r:id="rId12"/>
    <sheet name="รายงานประมาณการรายจ่าย" sheetId="29" r:id="rId13"/>
    <sheet name="แผนงานบริหารงานทั่วไป" sheetId="1" r:id="rId14"/>
    <sheet name="แผนงานรักษาความสงบภายใน" sheetId="2" r:id="rId15"/>
    <sheet name="แผนงานการศึกษา" sheetId="3" r:id="rId16"/>
    <sheet name="แผนงานสาธารณสุข" sheetId="4" r:id="rId17"/>
    <sheet name="แผนงานสังคมสงเคราะห์" sheetId="5" r:id="rId18"/>
    <sheet name="แผนงานเคหะชุมชน" sheetId="6" r:id="rId19"/>
    <sheet name="แผนงานสร้างความเข้มแข็งของชุมชน" sheetId="7" r:id="rId20"/>
    <sheet name="แผนงานการศาสนา วัฒนาธรรม " sheetId="8" r:id="rId21"/>
    <sheet name="แผนงานอุตสาหกรรม" sheetId="9" r:id="rId22"/>
    <sheet name="แผนงานการเกษตร" sheetId="10" r:id="rId23"/>
    <sheet name="แผนงานการพาณิชย์" sheetId="11" r:id="rId24"/>
    <sheet name="แผนงานงบกลาง" sheetId="12" r:id="rId25"/>
    <sheet name="ข้อบัญญัติ อบจ.กระบี่" sheetId="27" r:id="rId26"/>
  </sheets>
  <definedNames>
    <definedName name="JR_PAGE_ANCHOR_0_1" localSheetId="25">'ข้อบัญญัติ อบจ.กระบี่'!$A$1</definedName>
    <definedName name="JR_PAGE_ANCHOR_0_1" localSheetId="2">คำแถลงประกอบงบประมาณ!$A$1</definedName>
    <definedName name="JR_PAGE_ANCHOR_0_1" localSheetId="5">คำแถลงรายจ่ายงบประมาณ!$A$1</definedName>
    <definedName name="JR_PAGE_ANCHOR_0_1" localSheetId="4">คำแถลงรายรับงบประมาณ!$A$1</definedName>
    <definedName name="JR_PAGE_ANCHOR_0_1" localSheetId="7">บันทึกหลักการและเหตุผลตามด้าน!$A$1</definedName>
    <definedName name="JR_PAGE_ANCHOR_0_1" localSheetId="22">แผนงานการเกษตร!#REF!</definedName>
    <definedName name="JR_PAGE_ANCHOR_0_1" localSheetId="23">แผนงานการพาณิชย์!#REF!</definedName>
    <definedName name="JR_PAGE_ANCHOR_0_1" localSheetId="20">'แผนงานการศาสนา วัฒนาธรรม '!#REF!</definedName>
    <definedName name="JR_PAGE_ANCHOR_0_1" localSheetId="15">แผนงานการศึกษา!#REF!</definedName>
    <definedName name="JR_PAGE_ANCHOR_0_1" localSheetId="18">แผนงานเคหะชุมชน!#REF!</definedName>
    <definedName name="JR_PAGE_ANCHOR_0_1" localSheetId="24">แผนงานงบกลาง!#REF!</definedName>
    <definedName name="JR_PAGE_ANCHOR_0_1" localSheetId="14">แผนงานรักษาความสงบภายใน!#REF!</definedName>
    <definedName name="JR_PAGE_ANCHOR_0_1" localSheetId="19">แผนงานสร้างความเข้มแข็งของชุมชน!#REF!</definedName>
    <definedName name="JR_PAGE_ANCHOR_0_1" localSheetId="17">แผนงานสังคมสงเคราะห์!#REF!</definedName>
    <definedName name="JR_PAGE_ANCHOR_0_1" localSheetId="16">แผนงานสาธารณสุข!#REF!</definedName>
    <definedName name="JR_PAGE_ANCHOR_0_1" localSheetId="21">แผนงานอุตสาหกรรม!#REF!</definedName>
    <definedName name="JR_PAGE_ANCHOR_0_1" localSheetId="10">รายงานประมาณการรายรับ!#REF!</definedName>
    <definedName name="JR_PAGE_ANCHOR_0_1" localSheetId="8">รายจ่ายตามแผนงานและงบรายจ่าย!#REF!</definedName>
    <definedName name="JR_PAGE_ANCHOR_0_1" localSheetId="6">'ส่วนที่ 2 บันทึกหลักการและเหตุผ'!$A$1</definedName>
    <definedName name="JR_PAGE_ANCHOR_0_1">แผนงานบริหารงานทั่วไป!#REF!</definedName>
    <definedName name="JR_PAGE_ANCHOR_0_2">#REF!</definedName>
    <definedName name="JR_PAGE_ANCHOR_0_3">#REF!</definedName>
    <definedName name="JR_PAGE_ANCHOR_0_4">#REF!</definedName>
    <definedName name="JR_PAGE_ANCHOR_0_5">#REF!</definedName>
  </definedNames>
  <calcPr calcId="181029"/>
</workbook>
</file>

<file path=xl/calcChain.xml><?xml version="1.0" encoding="utf-8"?>
<calcChain xmlns="http://schemas.openxmlformats.org/spreadsheetml/2006/main">
  <c r="H32" i="23" l="1"/>
  <c r="D15" i="19"/>
  <c r="E15" i="19"/>
</calcChain>
</file>

<file path=xl/sharedStrings.xml><?xml version="1.0" encoding="utf-8"?>
<sst xmlns="http://schemas.openxmlformats.org/spreadsheetml/2006/main" count="5628" uniqueCount="2108">
  <si>
    <t>รายงานรายละเอียดประมาณการรายจ่ายงบประมาณรายจ่ายทั่วไป</t>
  </si>
  <si>
    <t>ประจำปีงบประมาณ พ.ศ. 2569</t>
  </si>
  <si>
    <t>องค์การบริหารส่วนจังหวัดกระบี่</t>
  </si>
  <si>
    <t>อำเภอเมืองกระบี่ จังหวัดกระบี่</t>
  </si>
  <si>
    <t>ประมาณการรายจ่ายรวมทั้งสิ้น 726,387,600 บาท แยกเป็น</t>
  </si>
  <si>
    <t>แผนงานบริหารงานทั่วไป</t>
  </si>
  <si>
    <t>งานบริหารทั่วไป</t>
  </si>
  <si>
    <t>รวม</t>
  </si>
  <si>
    <t>81,867,720</t>
  </si>
  <si>
    <t>บาท</t>
  </si>
  <si>
    <t>งบบุคลากร</t>
  </si>
  <si>
    <t>35,826,920</t>
  </si>
  <si>
    <t>เงินเดือน (ฝ่ายการเมือง)</t>
  </si>
  <si>
    <t>8,830,680</t>
  </si>
  <si>
    <r>
      <rPr>
        <sz val="16"/>
        <color rgb="FF000000"/>
        <rFont val="TH SarabunPSK"/>
        <family val="2"/>
      </rPr>
      <t>เงินเดือนนายก/รองนายกองค์กรปกครองส่วนท้องถิ่น</t>
    </r>
  </si>
  <si>
    <t>จำนวน</t>
  </si>
  <si>
    <t>1,399,320</t>
  </si>
  <si>
    <r>
      <rPr>
        <sz val="16"/>
        <color rgb="FF000000"/>
        <rFont val="TH SarabunPSK"/>
        <family val="2"/>
      </rPr>
      <t>ค่าตอบแทนประจำตำแหน่งนายก/รองนายก</t>
    </r>
  </si>
  <si>
    <t>300,000</t>
  </si>
  <si>
    <t xml:space="preserve">เพื่อจ่ายเป็นค่าตอบแทนประจำตำแหน่งนายก
องค์การบริหารส่วนจังหวัดกระบี่ และรองนายก
องค์การบริหารส่วนจังหวัดกระบี่ แยกดังนี้ (กองคลัง) 
(1) ค่าตอบแทนประจำตำแหน่งนายกองค์การบริหาร
ส่วนจังหวัด อัตราเดือนละ 10,000 บาท จำนวน 12 เดือน
(2) ค่าตอบแทนประจำตำแหน่งรองนายกองค์การบริหาร
ส่วนจังหวัดอัตราเดือนละ 7,500 บาท/คน รวม 2 คน 
จำนวน 12 เดือน
</t>
  </si>
  <si>
    <t xml:space="preserve">- เป็นไปตามระเบียบกระทรวงมหาดไทยว่าด้วยเงินเดือน            
และค่าตอบแทนนายกองค์การบริหารส่วนจังหวัด
รองนายกองค์การบริหารส่วนจังหวัด ประธานสภา
องค์การบริหารส่วนจังหวัด รองประธานสภา
องค์การบริหารส่วนจังหวัด สมาชิกสภาองค์การบริหาร
ส่วนจังหวัด เลขานุการนายกองค์การบริหารส่วนจังหวัด       
ที่ปรึกษานายกองค์การบริหารส่วนจังหวัด และกรรมการ
สภาองค์การบริหารส่วนจังหวัด พ.ศ. 2554 
และที่แก้ไขเพิ่มเติม
</t>
  </si>
  <si>
    <r>
      <rPr>
        <sz val="16"/>
        <color rgb="FF000000"/>
        <rFont val="TH SarabunPSK"/>
        <family val="2"/>
      </rPr>
      <t>ค่าตอบแทนพิเศษนายก/รองนายก</t>
    </r>
  </si>
  <si>
    <t xml:space="preserve">เพื่อจ่ายเป็นค่าตอบแทนพิเศษนายกองค์การบริหาร
ส่วนจังหวัดกระบี่  และรองนายกองค์การบริหาร
ส่วนจังหวัดกระบี่ แยกดังนี้ (กองคลัง)
(1) ค่าตอบแทนพิเศษนายกองค์การบริหาร
ส่วนจังหวัด อัตราเดือนละ 10,000 บาท จำนวน 12 เดือน
(2) ค่าตอบแทนพิเศษรองนายกองค์การบริหาร
ส่วนจังหวัดอัตราเดือนละ 7,500 บาท/คน รวม 2 คน 
จำนวน 12 เดือน
- เป็นไปตามระเบียบกระทรวงมหาดไทยว่าด้วยเงินเดือน
และค่าตอบแทนนายกองค์การบริหารส่วนจังหวัด 
รองนายกองค์การบริหารส่วนจังหวัด ประธานสภา
องค์การบริหารส่วนจังหวัด รองประธานสภาองค์การบริหาร
ส่วนจังหวัด สมาชิกสภาองค์การบริหารส่วนจังหวัด 
เลขานุการนายกองค์การบริหารส่วนจังหวัด 
ที่ปรึกษานายกองค์การบริหารส่วนจังหวัด และกรรมการ
สภาองค์การบริหารส่วนจังหวัด พ.ศ. 2554 
และที่แก้ไขเพิ่มเติม
</t>
  </si>
  <si>
    <r>
      <rPr>
        <sz val="16"/>
        <color rgb="FF000000"/>
        <rFont val="TH SarabunPSK"/>
        <family val="2"/>
      </rPr>
      <t>เงินเดือนเลขานุการ/ที่ปรึกษานายกองค์การบริหารส่วนจังหวัด</t>
    </r>
  </si>
  <si>
    <t>966,240</t>
  </si>
  <si>
    <t xml:space="preserve">เพื่อจ่ายเป็นเงินเดือนเลขานุการนายกองค์การบริหาร
ส่วนจังหวัดกระบี่ และที่ปรึกษานายกองค์การบริหาร
ส่วนจังหวัดกระบี่ แยกดังนี้ (กองคลัง)
(1) เงินเดือนเลขานุการนายกองค์การบริหารส่วนจังหวัด 
อัตราเดือนละ 19,440 บาท/คน จำนวน 2 คน
จำนวน 12 เดือน
(2) เงินเดือนที่ปรึกษานายกองค์การบริหารส่วนจังหวัด 
อัตราเดือนละ 13,880 บาท/คน จำนวน 3 คน 
จำนวน 12 เดือน
</t>
  </si>
  <si>
    <t xml:space="preserve">- เป็นไปตามระเบียบกระทรวงมหาดไทยว่าด้วยเงินเดือน
และค่าตอบแทนนายกองค์การบริหารส่วนจังหวัด 
รองนายกองค์การบริหารส่วนจังหวัด ประธานสภา
องค์การบริหารส่วนจังหวัด รองประธานสภา
องค์การบริหารส่วนจังหวัด สมาชิกสภาองค์การบริหาร
ส่วนจังหวัด เลขานุการนายกองค์การบริหารส่วนจังหวัด       
ที่ปรึกษานายกองค์การบริหารส่วนจังหวัด และกรรมการ
สภาองค์การบริหารส่วนจังหวัด พ.ศ. 2554 และที่แก้ไขเพิ่มเติม
</t>
  </si>
  <si>
    <r>
      <rPr>
        <sz val="16"/>
        <color rgb="FF000000"/>
        <rFont val="TH SarabunPSK"/>
        <family val="2"/>
      </rPr>
      <t>เงินค่าตอบแทนประธานสภา/รองประธานสภา/สมาชิกสภา/เลขานุการสภาองค์กรปกครองส่วนท้องถิ่น</t>
    </r>
  </si>
  <si>
    <t>5,865,120</t>
  </si>
  <si>
    <t>เงินเดือน (ฝ่ายประจำ)</t>
  </si>
  <si>
    <t>26,996,240</t>
  </si>
  <si>
    <r>
      <rPr>
        <sz val="16"/>
        <color rgb="FF000000"/>
        <rFont val="TH SarabunPSK"/>
        <family val="2"/>
      </rPr>
      <t>เงินเดือนข้าราชการ หรือพนักงานส่วนท้องถิ่น</t>
    </r>
  </si>
  <si>
    <t>20,289,920</t>
  </si>
  <si>
    <t xml:space="preserve">เพื่อจ่ายเป็นเงินเดือน รวมถึงเงินเลื่อนขั้นเงินเดือนประจำปี 
ให้แก่ข้าราชการองค์การบริหารส่วนจังหวัดกระบี่ แยกดังนี้ 
(กองคลัง)
</t>
  </si>
  <si>
    <t xml:space="preserve">สำนักปลัดองค์การบริหารส่วนจังหวัดจำนวน 20 อัตรา 
จำนวน 12 เดือน ตั้งไว้ 9,118,070 บาท
สำนักงานเลขานุการองค์การบริหารส่วนจังหวัด
จำนวน 12 อัตรา จำนวน 12 เดือน ตั้งไว้ 4,989,540 บาท
กองการเจ้าหน้าที่ 
จำนวน 16 อัตรา จำนวน 12 เดือน ตั้งไว้ 5,456,760 บาท
กองยุทธศาสตร์และงบประมาณ 
จำนวน 2 อัตรา จำนวน 12 เดือน ตั้งไว้ 725,550 บาท 
- เป็นไปตามพระราชบัญญัติระเบียบบริหารงานบุคคล
ส่วนท้องถิ่นพ.ศ. 2542
- เป็นไปตามแผนอัตรากำลัง 3 ปี (พ.ศ. 2567 - 2569) 
ขององค์การบริหารส่วนจังหวัดกระบี่
</t>
  </si>
  <si>
    <r>
      <rPr>
        <sz val="16"/>
        <color rgb="FF000000"/>
        <rFont val="TH SarabunPSK"/>
        <family val="2"/>
      </rPr>
      <t>เงินเพิ่มต่าง ๆ ของข้าราชการ หรือพนักงานส่วนท้องถิ่น</t>
    </r>
  </si>
  <si>
    <t>679,320</t>
  </si>
  <si>
    <t xml:space="preserve">1. เงินค่าตอบแทนรายเดือน ตั้งไว้ 508,800 บาท
เพื่อจ่ายเป็นเงินค่าตอบแทนรายเดือนเท่ากับอัตรา
เงินประจำตำแหน่งข้าราชการองค์การบริหาร
ส่วนจังหวัดกระบี่ที่ได้รับเงินประจำตำแหน่ง
ตามกฎหมายว่าด้วยเงินเดือนและเงินประจำตำแหน่ง
และมีสิทธิได้รับค่าตอบแทนเป็นรายเดือนเท่ากับ
อัตราเงินประจำตำแหน่งที่ได้รับ แยกดังนี้ (กองคลัง)
สำนักปลัดองค์การบริหารส่วนจังหวัด 
จำนวน 4 อัตรา จำนวน 12 เดือน ตั้งไว้ 374,400 บาท
สำนักงานเลขานุการองค์การบริหารส่วนจังหวัด 
จำนวน 1 อัตรา จำนวน 12 เดือน ตั้งไว้ 67,200 บาท
กองการเจ้าหน้าที่ 
จำนวน 1 อัตรา จำนวน 12 เดือน ตั้งไว้ 67,200 บาท
- เป็นไปตามพระราชบัญญัติระเบียบบริหารงานบุคคล
ส่วนท้องถิ่นพ.ศ. 2542
- เป็นไปตามแผนอัตรากำลัง 3 ปี (พ.ศ. 2567 - 2569) 
ขององค์การบริหารส่วนจังหวัดกระบี่
2. เงินค่าตอบแทนพิเศษรายเดือน ตั้งไว้ 109,200 บาท
เพื่อจ่ายเป็นเงินค่าตอบแทนพิเศษรายเดือน 
ให้แก่ ข้าราชการองค์การบริหารส่วนจังหวัดกระบี่ 
ที่ดำรงตำแหน่งชำนาญการพิเศษ แยกดังนี้ (กองคลัง)
สำนักปลัดองค์การบริหารส่วนจังหวัด จำนวน 1 อัตรา 
จำนวน 12 เดือน ตั้งไว้ 67,200 บาท
กองการเจ้าหน้าที่ จำนวน 1 อัตรา จำนวน 12 เดือน 
ตั้งไว้ 42,000 บาท
</t>
  </si>
  <si>
    <t xml:space="preserve">- เป็นไปตามพระราชบัญญัติระเบียบบริหารงานบุคคล
ส่วนท้องถิ่น พ.ศ. 2542
- เป็นไปตามแผนอัตรากำลัง 3 ปี (พ.ศ. 2567 – 2569) 
ขององค์การบริหารส่วนจังหวัดกระบี่
3. เงินเพิ่มค่าครองชีพชั่วคราว และเงินเพิ่มอื่น ๆ 
   ตั้งไว้ 61,320 บาท
เพื่อจ่ายเป็นเงินเพิ่มค่าครองชีพชั่วคราว และเงินเพิ่มอื่น ๆ          
หรือค่าตอบแทนพิเศษให้แก่ข้าราชการองค์การบริหาร
ส่วนจังหวัดกระบี่ ที่ได้รับการปรับอัตราเงินเดือน
ตามบัญชีเงินเดือนใหม่ หรือได้รับเงินเดือนตามบัญชี
อัตราเงินเดือนเดิมถึงขั้นสูงสุดของอันดับ แยกดังนี้ 
(กองคลัง)
สำนักปลัดองค์การบริหารส่วนจังหวัด 
จำนวน 1 อัตรา จำนวน 12 เดือน ตั้งไว้ 54,000 บาท
สำนักงานเลขานุการองค์การบริหารส่วนจังหวัด
จำนวน 1 อัตรา จำนวน 12 เดือน ตั้งไว้ 360 บาท
กองการเจ้าหน้าที่ 
จำนวน 1 อัตรา จำนวน 12 เดือน ตั้งไว้ 3,480 บาท
กองยุทธศาสตร์และงบประมาณ
จำนวน 1 อัตรา จำนวน 12 เดือน ตั้งไว้ 3,480 บาท
- เป็นไปตามพระราชบัญญัติระเบียบบริหารงานบุคคล
ส่วนท้องถิ่นพ.ศ. 2542
- เป็นไปตามแผนอัตรากำลัง 3 ปี (พ.ศ. 2567 - 2569) 
ขององค์การบริหารส่วนจังหวัดกระบี่
</t>
  </si>
  <si>
    <r>
      <rPr>
        <sz val="16"/>
        <color rgb="FF000000"/>
        <rFont val="TH SarabunPSK"/>
        <family val="2"/>
      </rPr>
      <t>เงินประจำตำแหน่ง</t>
    </r>
  </si>
  <si>
    <t>798,000</t>
  </si>
  <si>
    <t xml:space="preserve">เพื่อจ่ายเป็นเงินประจำตำแหน่งรายเดือน 
ให้แก่ ข้าราชการองค์การบริหารส่วนจังหวัดกระบี่
ผู้มีสิทธิ แยกดังนี้ (กองคลัง) 
สำนักปลัดองค์การบริหารส่วนจังหวัด จำนวน 9 อัตรา 
จำนวน 12 เดือน ตั้งไว้ 513,600 บาท
สำนักงานเลขานุการองค์การบริหารส่วนจังหวัด 
จำนวน 4 อัตรา จำนวน 12 เดือน ตั้งไว้ 121,200 บาท
กองการเจ้าหน้าที่ 
จำนวน 5 อัตรา จำนวน 12 เดือน ตั้งไว้ 163,200 บาท
- เป็นไปตามพระราชบัญญัติระเบียบบริหารงานบุคคล
ส่วนท้องถิ่นพ.ศ. 2542
</t>
  </si>
  <si>
    <t xml:space="preserve">- เป็นไปตามแผนอัตรากำลัง 3 ปี (พ.ศ. 2567 - 2569) 
ขององค์การบริหารส่วนจังหวัดกระบี่
</t>
  </si>
  <si>
    <r>
      <rPr>
        <sz val="16"/>
        <color rgb="FF000000"/>
        <rFont val="TH SarabunPSK"/>
        <family val="2"/>
      </rPr>
      <t>ค่าตอบแทนพนักงานจ้าง</t>
    </r>
  </si>
  <si>
    <t>5,115,300</t>
  </si>
  <si>
    <t xml:space="preserve">เพื่อจ่ายเป็นค่าตอบแทนพนักงานจ้างตามภารกิจ
และพนักงานจ้างทั่วไป รวมถึงเงินปรับปรุงค่าตอบแทน 
แยกดังนี้ (กองคลัง)
สำนักปลัดองค์การบริหารส่วนจังหวัด 
จำนวน 11 อัตรา จำนวน 12 เดือน ตั้งไว้ 2,838,000 บาท
สำนักงานเลขานุการองค์การบริหารส่วนจังหวัด 
จำนวน 8 อัตรา จำนวน 12 เดือน ตั้งไว้ 1,645,800 บาท
กองการเจ้าหน้าที่ 
จำนวน 1 อัตรา จำนวน 12 เดือน ตั้งไว้ 150,500 บาท
กองยุทธศาสตร์และงบประมาณ 
จำนวน 2 อัตรา จำนวน 12 เดือน ตั้งไว้ 481,000 บาท
- เป็นไปตามพระราชบัญญัติระเบียบบริหารงานบุคคล
ส่วนท้องถิ่นพ.ศ. 2542
- เป็นไปตามแผนอัตรากำลัง 3 ปี (พ.ศ. 2567 - 2569)
 ขององค์การบริหารส่วนจังหวัดกระบี่
</t>
  </si>
  <si>
    <r>
      <rPr>
        <sz val="16"/>
        <color rgb="FF000000"/>
        <rFont val="TH SarabunPSK"/>
        <family val="2"/>
      </rPr>
      <t>เงินเพิ่มต่าง ๆ ของพนักงานจ้าง</t>
    </r>
  </si>
  <si>
    <t>113,700</t>
  </si>
  <si>
    <t xml:space="preserve">เพื่อจ่ายเป็นเงินเพิ่มค่าครองชีพชั่วคราวของพนักงานจ้าง 
แยกดังนี้ (กองคลัง)
สำนักปลัดองค์การบริหารส่วนจังหวัด 
จำนวน 2 อัตรา จำนวน 12 เดือน ตั้งไว้ 41,700 บาท
สำนักงานเลขานุการองค์การบริหารส่วนจังหวัด
จำนวน 2 อัตรา จำนวน 12 เดือน ตั้งไว้ 48,000 บาท
กองการเจ้าหน้าที่ จำนวน 1 อัตรา จำนวน 12 เดือน 
ตั้งไว้ 24,000 บาท
- เป็นไปตามพระราชบัญญัติระเบียบบริหารงานบุคคล
ส่วนท้องถิ่นพ.ศ. 2542
- เป็นไปตามแผนอัตรากำลัง 3 ปี (พ.ศ. 2567 - 2569) 
ขององค์การบริหารส่วนจังหวัดกระบี่
</t>
  </si>
  <si>
    <t>งบดำเนินงาน</t>
  </si>
  <si>
    <t>38,024,800</t>
  </si>
  <si>
    <t>ค่าตอบแทน</t>
  </si>
  <si>
    <t>17,442,600</t>
  </si>
  <si>
    <r>
      <rPr>
        <sz val="16"/>
        <color rgb="FF000000"/>
        <rFont val="TH SarabunPSK"/>
        <family val="2"/>
      </rPr>
      <t>ค่าตอบแทนผู้ปฏิบัติราชการอันเป็นประโยชน์แก่องค์กรปกครองส่วนท้องถิ่น</t>
    </r>
  </si>
  <si>
    <t xml:space="preserve">ค่าตอบแทนคณะกรรมการข้าราชการองค์การบริหารส่วนจังหวัดและคณะอนุกรรมการ
เพื่อจ่ายเป็นค่าตอบแทนให้แก่คณะกรรมการข้าราชการ
องค์การบริหารส่วนจังหวัด และคณะอนุกรรมการ 
ในการประชุมคณะกรรมการข้าราชการองค์การบริหาร
ส่วนจังหวัด จังหวัดกระบี่ และคณะอนุกรรมการ 
(กองการเจ้าหน้าที่)
- เป็นไปตามระเบียบคณะกรรมการกลางข้าราชการ
องค์การบริหารส่วนจังหวัดว่าด้วยค่าตอบแทน
คณะกรรมการข้าราชการองค์การบริหารส่วนจังหวัด 
และคณะอนุกรรมการ พ.ศ. 2567
</t>
  </si>
  <si>
    <t>383,000</t>
  </si>
  <si>
    <t xml:space="preserve">ค่าตอบแทนคณะกรรมการสอบข้อเท็จจริงความรับผิดทางละเมิด
เพื่อจ่ายเป็นค่าตอบแทนคณะกรรมการสอบข้อเท็จจริง
ความรับผิดทางละเมิด (กองการเจ้าหน้าที่)
- เป็นไปตามระเบียบสำนักนายกรัฐมนตรีว่าด้วย
หลักเกณฑ์การปฏิบัติเกี่ยวกับความรับผิดทางละเมิด
ของเจ้าหน้าที่ พ.ศ. 2539
- หนังสือกระทรวงมหาดไทย ด่วนมาก 
ที่ มท 0804.4/ว 2158 ลงวันที่ 20 เมษายน 2559
</t>
  </si>
  <si>
    <t>25,000</t>
  </si>
  <si>
    <t xml:space="preserve">ค่าตอบแทนคณะกรรมการสอบสวนทางวินัย
เพื่อจ่ายเป็นค่าตอบแทนคณะกรรมการสอบสวนทางวินัย
ข้าราชการ (กองการเจ้าหน้าที่)
- เป็นไปตามระเบียบกระทรวงการคลังว่าด้วย
การจ่ายเงินสมนาคุณการสอบสวนทางวินัย พ.ศ. 2536
- หนังสือกรมส่งเสริมการปกครองท้องถิ่น 
ที่ มท 0809.1/ว 391 ลงวันที่ 19 มีนาคม 2549
</t>
  </si>
  <si>
    <t>5,000</t>
  </si>
  <si>
    <t xml:space="preserve">ค่าตอบแทนเจ้าหน้าที่ในการเลือกตั้ง
เพื่อจ่ายเป็นค่าตอบแทนผู้ที่ได้รับการแต่งตั้ง
ให้ปฏิบัติหน้าที่เกี่ยวกับการเลือกตั้ง หรือผู้ที่ได้
รับมอบหมายให้ปฏิบัติหน้าที่เกี่ยวกับการเลือกตั้ง 
สมาชิกสภาท้องถิ่นหรือผู้บริหารท้องถิ่น รวมถึง
ค่าตอบแทนอื่น ตามที่คณะกรรมการการเลือกตั้ง 
หรือองค์การบริหารส่วนจังหวัดกระบี่กำหนด (สำนักปลัดฯ)
- เป็นไปตามพระราชบัญญัติการเลือกตั้งสมาชิก
สภาท้องถิ่นหรือผู้บริหารท้องถิ่น พ.ศ. 2562 
และที่แก้ไขเพิ่มเติม
- ระเบียบคณะกรรมการการเลือกตั้งว่าด้วยการเลือกตั้ง
สมาชิกสภาท้องถิ่นหรือผู้บริหารท้องถิ่น พ.ศ. 2562
- หนังสือกระทรวงมหาดไทย ด่วนที่สุด 
ที่ มท 0808.2/ว 5013 ลงวันที่ 23 สิงหาคม 2563
</t>
  </si>
  <si>
    <t>10,000</t>
  </si>
  <si>
    <t xml:space="preserve">ค่าสมนาคุณกรรมการสอบคัดเลือก
เพื่อจ่ายเป็นค่าสมนาคุณกรรมการสอบคัดเลือก
เกี่ยวกับการสอบแข่งขัน การสอบคัดเลือก
กรณีที่มีเหตุพิเศษที่ไม่จำเป็นต้องสอบแข่งขัน 
การสอบคัดเลือก การคัดเลือก การคัดเลือก
เพื่อรับโอนพนักงานส่วนท้องถิ่นการสรรหา
และการเลือกสรรพนักงานจ้างและค่าใช้จ่ายอื่น ๆ 
ที่เกี่ยวข้อง (กองการเจ้าหน้าที่)
- เป็นไปตามระเบียบกระทรวงมหาดไทยว่าด้วย
ค่าใช้จ่ายการคัดเลือกพนักงานและลูกจ้าง
ขององค์กรปกครองส่วนท้องถิ่นพ.ศ. 2555 
และที่แก้ไขเพิ่มเติม
</t>
  </si>
  <si>
    <t>450,000</t>
  </si>
  <si>
    <t xml:space="preserve">เงินประโยชน์ตอบแทนอื่นเป็นกรณีพิเศษ
เพื่อจ่ายเป็นเงินประโยชน์ตอบแทนอื่นเป็นกรณีพิเศษ
อันมีลักษณะเป็นเงินรางวัลประจำปีให้แก่ข้าราชการ 
ข้าราชการครู ลูกจ้างประจำและพนักงานจ้างองค์การ
บริหารส่วนจังหวัดกระบี่ (กองการเจ้าหน้าที่)
- เป็นไปตามระเบียบกระทรวงมหาดไทยว่าด้วยการกำหนด          
เงินประโยชน์ตอบแทนอื่นเป็นกรณีพิเศษอันมีลักษณะ
เป็นเงินรางวัลประจำปีแก่พนักงานส่วนท้องถิ่น
ให้เป็นรายจ่ายอื่นขององค์กรปกครองส่วนท้องถิ่น 
พ.ศ. 2557
</t>
  </si>
  <si>
    <t>16,000,000</t>
  </si>
  <si>
    <r>
      <rPr>
        <sz val="16"/>
        <color rgb="FF000000"/>
        <rFont val="TH SarabunPSK"/>
        <family val="2"/>
      </rPr>
      <t>ค่าเบี้ยประชุม</t>
    </r>
  </si>
  <si>
    <t>30,000</t>
  </si>
  <si>
    <t xml:space="preserve">เพื่อจ่ายเป็นค่าเบี้ยประชุมให้แก่คณะกรรมการ
และคณะอนุกรรมการตามบทบัญญัติ
แห่งกฎหมายประจำสภาองค์การบริหาร
ส่วนจังหวัดกระบี่ (สำนักงานเลขานุการฯ)
- เป็นไปตามระเบียบกระทรวงมหาดไทย
ว่าด้วยเงินเดือนและค่าตอบแทนนายกองค์การ
บริหารส่วนจังหวัด รองนายกองค์การบริหาร
ส่วนจังหวัด ประธานสภาองค์การบริหารส่วนจังหวัด 
รองประธานสภาองค์การบริหารส่วนจังหวัด 
สมาชิกสภาองค์การบริหารส่วนจังหวัด 
เลขานุการนายกองค์การบริหารส่วนจังหวัด 
ที่ปรึกษานายกองค์การบริหารส่วนจังหวัด 
และกรรมการสภาองค์การบริหารส่วนจังหวัด 
พ.ศ. 2554 และที่แก้ไขเพิ่มเติม
- ระเบียบกระทรวงมหาดไทยว่าด้วยข้อบังคับ
การประชุมสภาท้องถิ่น พ.ศ. 2547 และที่แก้ไขเพิ่มเติม
</t>
  </si>
  <si>
    <r>
      <rPr>
        <sz val="16"/>
        <color rgb="FF000000"/>
        <rFont val="TH SarabunPSK"/>
        <family val="2"/>
      </rPr>
      <t>ค่าตอบแทนการปฏิบัติงานนอกเวลาราชการ</t>
    </r>
  </si>
  <si>
    <t>380,000</t>
  </si>
  <si>
    <t xml:space="preserve">เพื่อจ่ายเป็นค่าตอบแทนการปฏิบัติงานนอกเวลาราชการ 
ให้แก่ ข้าราชการ พนักงานจ้างองค์การบริหาร
ส่วนจังหวัดกระบี่ และผู้ที่ได้รับมอบหมายให้ปฏิบัติงาน
นอกเวลาราชการและวันหยุดราชการ แยกดังนี้
สำนักปลัดองค์การบริหารส่วนจังหวัด 
ตั้งไว้ 200,000 บาท
สำนักงานเลขานุการองค์การบริหารส่วนจังหวัด 
ตั้งไว้ 50,000 บาท
</t>
  </si>
  <si>
    <t xml:space="preserve">กองการเจ้าหน้าที่ ตั้งไว้ 130,000 บาท
- เป็นไปตามระเบียบกระทรวงมหาดไทยว่าด้วยการเบิกจ่าย        
เงินตอบแทนการปฏิบัติงานนอกเวลาราชการ
ขององค์กรปกครองส่วนท้องถิ่น พ.ศ. 2559
</t>
  </si>
  <si>
    <r>
      <rPr>
        <sz val="16"/>
        <color rgb="FF000000"/>
        <rFont val="TH SarabunPSK"/>
        <family val="2"/>
      </rPr>
      <t>เงินช่วยเหลือการศึกษาบุตร</t>
    </r>
  </si>
  <si>
    <t xml:space="preserve">เงินช่วยเหลือการศึกษาบุตรข้าราชการ/พนักงาน/ลูกจ้างประจำ
เพื่อจ่ายเป็นเงินช่วยเหลือการศึกษาบุตร 
ให้แก่ ข้าราชการองค์การบริหารส่วนจังหวัดกระบี่ 
แยกดังนี้ (กองคลัง)
สำนักปลัดองค์การบริหารส่วนจังหวัด 
ตั้งไว้ 116,800 บาท
สำนักงานเลขานุการองค์การบริหารส่วนจังหวัด 
ตั้งไว้ 29,000 บาท
กองการเจ้าหน้าที่ ตั้งไว้ 13,800 บาท
- เป็นไปตามระเบียบกระทรวงมหาดไทยว่าด้วย
เงินสวัสดิการเกี่ยวกับการศึกษาบุตรขององค์กร
ปกครองส่วนท้องถิ่น พ.ศ. 2563
</t>
  </si>
  <si>
    <t>159,600</t>
  </si>
  <si>
    <t>ค่าใช้สอย</t>
  </si>
  <si>
    <t>10,902,200</t>
  </si>
  <si>
    <r>
      <rPr>
        <sz val="16"/>
        <color rgb="FF000000"/>
        <rFont val="TH SarabunPSK"/>
        <family val="2"/>
      </rPr>
      <t>รายจ่ายเพื่อให้ได้มาซึ่งบริการ</t>
    </r>
  </si>
  <si>
    <t xml:space="preserve">ค่าโฆษณาและเผยแพร่ประชาสัมพันธ์
เพื่อจ่ายเป็นค่าโฆษณาและเผยแพร่ประชาสัมพันธ์
ข่าวสารทางวิทยุ โทรทัศน์ วิทยุท้องถิ่น 
สถานีโทรทัศน์ท้องถิ่น ค่าถ่ายทอดการประชุมสภา
องค์การบริหารส่วนจังหวัดกระบี่ ค่าเช่าสัญญาณ
ถ่ายทอดสดหรือสื่อท้องถิ่นอื่น ๆ ค่าเอกสารสิ่งพิมพ์
ประชาสัมพันธ์เกี่ยวกับการดำเนินกิจการท่าเทียบเรือ
โดยสาร – ท่องเที่ยวปากคลองจิหลาด ตลอดจน
งานในหน้าที่ความรับผิดชอบขององค์การบริหาร
ส่วนจังหวัดกระบี่ ที่จะต้องเผยแพร่ประชาสัมพันธ์
ให้ประชาชนได้รับทราบ แยกดังนี้
สำนักปลัดองค์การบริหารส่วนจังหวัด 
ตั้งไว้ 20,000 บาท
สำนักงานเลขานุการองค์การบริหารส่วนจังหวัด 
ตั้งไว้ 20,000 บาท
- เป็นไปตามระเบียบกระทรวงมหาดไทยว่าด้วย
การเบิกค่าใช้จ่ายในการบริหารงานขององค์กร
ปกครองส่วนท้องถิ่น พ.ศ. 2562
- หนังสือกระทรวงมหาดไทย ด่วนที่สุด 
ที่ มท 0808.2/ว 9636 ลงวันที่ 10 กันยายน 2567
</t>
  </si>
  <si>
    <t>40,000</t>
  </si>
  <si>
    <t xml:space="preserve">ค่าจ้างสำรวจความพึงพอใจในการให้บริการขององค์การบริหารส่วนจังหวัดกระบี่
เพื่อจ่ายเป็นค่าใช้จ่ายในการดำเนินการสำรวจความพึงพอใจ
และประเมินผลความพึงพอใจของผู้รับบริการ
จากองค์การบริหารส่วนจังหวัดกระบี่ (กองการเจ้าหน้าที่)
- เป็นไปตามระเบียบกระทรวงมหาดไทยว่าด้วย
การเบิกค่าใช้จ่ายในการบริหารงานขององค์กรปกครอง
ส่วนท้องถิ่น พ.ศ. 2562 
- หนังสือกระทรวงมหาดไทย ด่วนที่สุด ที่ มท 0808.2/
ว 9636  ลงวันที่ 10 กันยายน 2567
</t>
  </si>
  <si>
    <t>50,000</t>
  </si>
  <si>
    <t xml:space="preserve">ค่าจ้างเหมาบริการ
เพื่อจ่ายเป็นค่าจ้างเหมาบริการต่าง ๆ เช่น ค่าจัดตกแต่ง
สถานที่ ค่าป้ายไวนิล ฯลฯ ตามจำแนกงบประมาณรายจ่าย
ขององค์กรปกครองส่วนท้องถิ่น (สำนักงานเลขานุการฯ)   
- เป็นไปตามระเบียบกระทรวงมหาดไทยว่าด้วยการเบิก
ค่าใช้จ่ายในการบริหารงานขององค์กรปกครองส่วนท้องถิ่น 
พ.ศ. 2562
- หนังสือกระทรวงมหาดไทย ด่วนที่สุด ที่ มท 0808.2/
ว 9636 ลงวันที่ 10 กันยายน 2567
</t>
  </si>
  <si>
    <t xml:space="preserve">ค่าจ้างเหมาบริการทำความสะอาดอาคารสถานที่ราชการ
เพื่อจ่ายเป็นค่าจ้างเหมาบริการทำความสะอาด
บริเวณอาคารสำนักงานองค์การบริหาร
ส่วนจังหวัดกระบี่ อาคารท่าเทียบเรือโดยสาร - 
ท่องเที่ยวปากคลองจิหลาด และสถานที่ราชการอื่น ๆ      
ที่อยู่ในความรับผิดชอบขององค์การบริหาร
ส่วนจังหวัดกระบี่ จำนวน 29 ราย ระยะเวลา 12 เดือน 
(สำนักปลัดฯ)
- เป็นไปตามระเบียบกระทรวงมหาดไทยว่าด้วย
การเบิกค่าใช้จ่ายในการบริหารงานขององค์กร
ปกครองส่วนท้องถิ่น พ.ศ. 2562 
- หนังสือกระทรวงมหาดไทย ด่วนที่สุด 
ที่ มท 0808.2/ว 9636 ลงวันที่ 10 กันยายน 2567
</t>
  </si>
  <si>
    <t>4,837,200</t>
  </si>
  <si>
    <t xml:space="preserve">ค่าเช่าเครื่องถ่ายเอกสาร
เพื่อจ่ายเป็นค่าเช่าเครื่องถ่ายเอกสาร สำหรับใช้
ในการปฏิบัติงานขององค์การบริหารส่วนจังหวัดกระบี่ 
ตามหลักเกณฑ์และอัตราค่าใช้จ่ายประกอบ
การพิจารณางบประมาณรายจ่ายประจำปีที่เบิกจ่าย
ในลักษณะค่าตอบแทน ใช้สอย วัสดุ
 และค่าสาธารณูปโภค (สำนักปลัดฯ)
- เป็นไปตามระเบียบกระทรวงมหาดไทยว่าด้วย
การเบิกค่าใช้จ่ายในการบริหารงานขององค์กรปกครอง
ส่วนท้องถิ่นพ.ศ. 2562
- หนังสือกระทรวงมหาดไทย ด่วนที่สุด 
ที่ มท 0808.2/ว 9636 ลงวันที่ 10 กันยายน 2567
</t>
  </si>
  <si>
    <t>480,000</t>
  </si>
  <si>
    <t xml:space="preserve">ค่าใช้จ่ายในการดำเนินคดีตามคำพิพากษา
เพื่อจ่ายเป็นค่าธรรมเนียมและค่าใช้จ่ายในการดำเนินคดี
ที่เป็นประเด็นการฟ้องร้องเป็นเรื่องเกี่ยวกับอำนาจหน้าที่
และเกี่ยวกับองค์การบริหารส่วนจังหวัดกระบี่ รวมถึงกรณี
ที่บุคคลภายนอก ได้ฟ้องร้องคดีกับผู้ว่าราชการจังหวัด
ในประเด็นที่ฟ้องร้องเกี่ยวกับอำนาจในการกำกับดูแลและ
การบริหารงานขององค์การบริหารส่วนจังหวัดกระบี่ 
(สำนักปลัดฯ) 
- เป็นไปตามระเบียบกระทรวงมหาดไทยว่าด้วยการเบิก
ค่าใช้จ่ายในการบริหารงานขององค์กรปกครองส่วนท้องถิ่น 
พ.ศ. 2562
- หนังสือกรมส่งเสริมการปกครองท้องถิ่น ที่ มท 0808.2/
ว 1095 ลงวันที่ 28 พฤษภาคม 2564
</t>
  </si>
  <si>
    <t>500,000</t>
  </si>
  <si>
    <t xml:space="preserve">ค่าถ่ายเอกสาร ค่าเย็บหนังสือหรือเข้าปกหนังสือ
เพื่อจ่ายเป็นค่าจ้างถ่ายเอกสารพร้อมเย็บหนังสือ
หรือเข้าปกหนังสือต่าง ๆ เช่น ค่าจัดทำเอกสาร 
สิ่งพิมพ์ รายงานการประชุม ระเบียบ กฎหมาย 
และหนังสืออื่น ๆ แยกดังนี้
สำนักปลัดองค์การบริหารส่วนจังหวัด 
ตั้งไว้ 20,000 บาท
สำนักงานเลขานุการองค์การบริหารส่วนจังหวัด 
ตั้งไว้ 20,000 บาท
กองการเจ้าหน้าที่ ตั้งไว้ 10,000 บาท
- เป็นไปตามระเบียบกระทรวงมหาดไทยว่าด้วย
การเบิกค่าใช้จ่ายในการบริหารงานขององค์กร
ปกครองส่วนท้องถิ่น พ.ศ. 2562
- หนังสือกระทรวงมหาดไทย ด่วนที่สุด 
ที่ มท 0808.2/ว 9636 ลงวันที่ 10 กันยายน 2567
</t>
  </si>
  <si>
    <t xml:space="preserve">ค่าธรรมเนียมต่าง ๆ
เพื่อจ่ายเป็นค่าธรรมเนียมและค่าลงทะเบียนต่าง ๆ 
ค่าเช่าทรัพย์สินหรือสิ่งของที่นำมาใช้ปฏิบัติงาน
ในกิจการขององค์การบริหารส่วนจังหวัดกระบี่ 
เช่น ค่าขึ้นทะเบียนรถจักรยานยนต์ รถยนต์ 
หรือรถอื่นใดที่อยู่ในความรับผิดชอบขององค์การ
บริหารส่วนจังหวัดกระบี่ ค่าใช้จ่ายในการปักผัง
แนวเขตถนน ผังเมือง ค่าเอกสารสิทธิที่ดิน
ค่าธรรมเนียมการขอใช้พื้นที่ ค่าใช้จ่ายในการรังวัด 
และให้หมายความรวมถึงค่าธรรมเนียมใด ๆ 
ที่กฎหมายกำหนดให้เบิกจ่ายได้ (สำนักปลัดฯ) 
- เป็นไปตามระเบียบกระทรวงมหาดไทยว่าด้วย
การเบิกค่าใช้จ่ายในการบริหารงานขององค์กร
ปกครองส่วนท้องถิ่น พ.ศ. 2562
- หนังสือกรมส่งเสริมการปกครองท้องถิ่น 
ที่ มท 0808.2/ว 1095 ลงวันที่ 28 พฤษภาคม 2564
</t>
  </si>
  <si>
    <r>
      <rPr>
        <sz val="16"/>
        <color rgb="FF000000"/>
        <rFont val="TH SarabunPSK"/>
        <family val="2"/>
      </rPr>
      <t>รายจ่ายเกี่ยวกับการรับรองและพิธีการ</t>
    </r>
  </si>
  <si>
    <t xml:space="preserve">ค่าใช้จ่ายในการประชุมราชการ
เพื่อจ่ายเป็นค่าใช้จ่ายในการจัดประชุมราชการ
ขององค์การบริหารส่วนจังหวัดกระบี่ 
รวมถึงการประชุมราชการทางไกลผ่านดาวเทียม
เช่น ค่าอาหารว่างและเครื่องดื่ม ค่าอาหารในกรณี
ที่มีการประชุมคาบเกี่ยวมื้ออาหาร ค่าเช่า
ห้องประชุม ค่าใช้จ่ายอื่น ๆ ที่จำเป็น แยกดังนี้
สำนักปลัดองค์การบริหารส่วนจังหวัด 
ตั้งไว้ 20,000 บาท
สำนักงานเลขานุการองค์การบริหารส่วนจังหวัด 
ตั้งไว้ 100,000 บาท
กองการเจ้าหน้าที่ ตั้งไว้ 10,000 บาท
- เป็นไปตามระเบียบกระทรวงมหาดไทยว่าด้วย
การเบิกค่าใช้จ่ายในการบริหารงานขององค์กร
ปกครองส่วนท้องถิ่น พ.ศ. 2562
- หนังสือกระทรวงมหาดไทย 
ที่ มท 0808.2/ว 0766 ลงวันที่ 5 กุมภาพันธ์ 2563
</t>
  </si>
  <si>
    <t>130,000</t>
  </si>
  <si>
    <t xml:space="preserve">ค่ารับรอง
เพื่อจ่ายเป็นค่าอาหารว่างและเครื่องดื่ม 
ค่าอาหาร สำหรับกรณีหน่วยงานอื่น
หรือบุคคลภายนอกเข้าดูงานหรือเยี่ยมชม
องค์การบริหารส่วนจังหวัดกระบี่ 
หรือกรณีการตรวจเยี่ยมหรือตรวจราชการ 
การแถลงข่าวขององค์การบริหารส่วนจังหวัดกระบี่ 
การมอบเงินหรือสิ่งของบริจาคให้องค์การบริหาร
ส่วนจังหวัดกระบี่ (สำนักปลัดฯ)  
- เป็นไปตามระเบียบกระทรวงมหาดไทยว่าด้วย
การเบิกค่าใช้จ่ายในการบริหารงานขององค์กร
ปกครองส่วนท้องถิ่น พ.ศ. 2562
</t>
  </si>
  <si>
    <t>100,000</t>
  </si>
  <si>
    <r>
      <rPr>
        <sz val="16"/>
        <color rgb="FF000000"/>
        <rFont val="TH SarabunPSK"/>
        <family val="2"/>
      </rPr>
      <t>รายจ่ายเกี่ยวเนื่องกับการปฏิบัติราชการที่ไม่เข้าลักษณะรายจ่ายงบรายจ่ายอื่น ๆ</t>
    </r>
  </si>
  <si>
    <t xml:space="preserve">ค่าชดใช้ค่าเสียหายหรือค่าสินไหมทดแทน
เพื่อจ่ายเป็นค่าชดใช้ค่าเสียหายหรือสินไหมทดแทน
ให้แก่หน่วยงานของรัฐหรือเอกชน กรณีเกิดอุบัติเหตุ
จากการปฏิบัติงานของเครื่องจักรกลและยานพาหนะ
ขององค์การบริหารส่วนจังหวัดกระบี่ หรือเหตุอื่น ๆ 
ซึ่งสอบสวนแล้วมิใช่ความผิดของเจ้าหน้าที่
ผู้ปฏิบัติงาน (สำนักปลัดฯ)  
- เป็นไปตามระเบียบกระทรวงมหาดไทยว่าด้วย
การเบิกค่าใช้จ่ายในการบริหารงานขององค์กรปกครอง
ส่วนท้องถิ่น พ.ศ. 2562
- หนังสือกรมส่งเสริมการปกครองท้องถิ่น 
ที่ มท 0808.2/ว 1095 ลงวันที่ 28 พฤษภาคม 2564 
</t>
  </si>
  <si>
    <t xml:space="preserve">ค่าใช้จ่ายในการเดินทางไปราชการ
เพื่อจ่ายเป็นค่าใช้จ่ายในการเดินทางไปราชการ
ในราชอาณาจักรหรือนอกราชอาณาจักร ให้แก่
เจ้าหน้าที่ที่ได้รับอนุมัติให้เดินทางไปราชการ 
เช่น ค่าเบี้ยเลี้ยงเดินทาง ค่าพาหนะ ค่าเช่าที่พัก 
ค่าบริการจอดรถ ณ ท่าอากาศยาน 
ค่าผ่านทางด่วนพิเศษ ค่าธรรมเนียม
ในการใช้สนามบิน และค่าใช้จ่ายอื่นที่จำเป็น
ต้องจ่าย เนื่องในการเดินทางไปราชการ ฯลฯ 
แยกดังนี้
สำนักปลัดองค์การบริหารส่วนจังหวัด 
ตั้งไว้ 150,000 บาท
สำนักงานเลขานุการองค์การบริหารส่วนจังหวัด 
ตั้งไว้ 1,000,000 บาท
กองการเจ้าหน้าที่ ตั้งไว้ 30,000 บาท
- เป็นไปตามระเบียบกระทรวงมหาดไทยว่าด้วย
ค่าใช้จ่ายในการเดินทางไปราชการของเจ้าหน้าที่
ท้องถิ่น พ.ศ. 2555 และที่แก้ไขเพิ่มเติม
</t>
  </si>
  <si>
    <t>1,180,000</t>
  </si>
  <si>
    <t xml:space="preserve">ค่าใช้จ่ายในการเลือกตั้ง
เพื่อจ่ายเป็นค่าใช้จ่ายในการจัดการเลือกตั้ง
สมาชิกสภาองค์การบริหารส่วนจังหวัดกระบี่
และนายกองค์การบริหารส่วนจังหวัดกระบี่ 
ตลอดจนค่าใช้จ่ายในการฝึกอบรมคณะกรรมการ
ประจำหน่วยเลือกตั้ง (กปน.) และเจ้าหน้าที่
รักษาความปลอดภัยประจำที่เลือกตั้ง 
และค่าใช้จ่ายอื่น ๆ ที่จำเป็น เพื่อให้การ
จัดการเลือกตั้งเป็นไปตามกฎหมาย 
(สำนักปลัดฯ) 
- เป็นไปตามพระราชบัญญัติการเลือกตั้งสมาชิก
สภาท้องถิ่นหรือผู้บริหารท้องถิ่น พ.ศ. 2562
- ระเบียบคณะกรรมการการเลือกตั้ง
ว่าด้วยการเลือกตั้งสมาชิกสภาท้องถิ่น
หรือผู้บริหารท้องถิ่น พ.ศ. 2562
- ระเบียบกระทรวงมหาดไทยว่าด้วย
การเบิกค่าใช้จ่ายในการบริหารงานขององค์กร
ปกครองส่วนท้องถิ่น พ.ศ. 2562
- หนังสือกระทรวงมหาดไทย ด่วนที่สุด 
ที่ มท 0808.2/ว 5013 ลงวันที่ 26 สิงหาคม 2563
- หนังสือกรมส่งเสริมการปกครองท้องถิ่น 
ที่ มท 0808.2/ว 1095 ลงวันที่ 28 พฤษภาคม 2564  
- หนังสือกระทรวงมหาดไทย ด่วนที่สุด 
ที่ มท 0818.2/ว 4149 ลงวันที่ 19 กรกฎาคม 2564  
</t>
  </si>
  <si>
    <t xml:space="preserve">ค่าลงทะเบียนในฝึกอบรม
เพื่อจ่ายเป็นค่าใช้จ่ายในการฝึกอบรมกรณีที่องค์การบริหาร
ส่วนจังหวัดกระบี่ ไม่ได้เป็นหน่วยงานจัดฝึกอบรมเอง
และมีความจำเป็นต้องส่งเจ้าหน้าที่ขององค์การบริหาร
ส่วนจังหวัดกระบี่เข้าร่วมการฝึกอบรมกับหน่วยงานอื่น
แยกดังนี้
สำนักปลัดองค์การบริหารส่วนจังหวัด 
ตั้งไว้ 130,000 บาท
สำนักงานเลขานุการองค์การบริหารสวนจังหวัด
ตั้งไว้ 600,000 บาท
กองการเจ้าหน้าที่ ตั้งไว้ 100,000 บาท
- เป็นไปตามระเบียบกระทรวงมหาดไทยว่าด้วย
ค่าใช้จ่ายในการฝึกอบรมและการเข้ารับการฝึกอบรม
ของเจ้าหน้าที่ท้องถิ่น พ.ศ. 2557 
</t>
  </si>
  <si>
    <t>830,000</t>
  </si>
  <si>
    <t xml:space="preserve">โครงการพัฒนาเครือข่าย อปท.โปร่งใส หัวใจคุณธรรม
เพื่อเป็นค่าใช้จ่ายตามโครงการพัฒนาเครือข่าย 
อปท.โปร่งใส หัวใจคุณธรรม เช่น ค่ากระเป๋าเอกสาร 
ค่าสมนาคุณวิทยากร ค่าเช่าอุปกรณ์ต่าง ๆ 
ในการฝึกอบรม ค่าวัสดุ เครื่องเขียน และอุปกรณ์ 
ค่ายานพาหนะ ค่าถ่ายเอกสาร ค่าพิมพ์เอกสาร
และสิ่งพิมพ์ ค่าอาหาร ค่าอาหารว่างและเครื่องดื่ม 
ค่าเช่าที่พัก ค่าใช้จ่ายอื่นที่จำเป็นในการฝึกอบรม 
เป็นต้น
- เป็นไปตามระเบียบกระทรวงมหาดไทยว่าด้วย
ค่าใช้จ่ายในการฝึกอบรมและการเข้ารับการฝึกอบรม
ของเจ้าหน้าที่ท้องถิ่น พ.ศ. 2557 
- เป็นไปตามแผนพัฒนาท้องถิ่น (พ.ศ.2566-2570) 
เปลี่ยนแปลง ครั้งที่ 1/2568 หน้าที่ 35 ลำดับที่ 1 
(กองยุทธศาสตร์ฯ)
</t>
  </si>
  <si>
    <t xml:space="preserve">โครงการพัฒนาบุคลากรองค์การบริหารส่วนจังหวัดกระบี่
เพื่อเป็นค่าใช้จ่ายตามโครงการหรือหลักสูตรการฝึกอบรม 
ซึ่งกำหนดไว้เป็นหลักสูตร เช่น ค่าอาหาร ค่าอาหารว่าง
และเครื่องดื่ม ค่าสมนาคุณวิทยากร ค่าเช่าที่พัก 
ค่ากระเป๋าเอกสาร ค่าเช่าอุปกรณ์ต่าง ๆ ในการฝึกอบรม 
ค่ายานพาหนะ ค่าวัสดุเครื่องเขียนและอุปกรณ์ 
ค่าใช้จ่ายอื่นที่จำเป็นในการฝึกอบรม เป็นต้น
- เป็นไปตามระเบียบกระทรวงมหาดไทยว่าด้วย
ค่าใช้จ่ายในการฝึกอบรม และการเข้ารับการฝึกอบรม
ของเจ้าหน้าที่ท้องถิ่น พ.ศ. 2557 และที่แก้ไขเพิ่มเติม
- เป็นไปตามระเบียบกระทรวงมหาดไทยว่าด้วย
ค่าใช้จ่ายในการเดินทางไปราชการของเจ้าหน้าที่ท้องถิ่น 
พ.ศ. 2555 และที่แก้ไขเพิ่มเติม
- เป็นไปตามแผนพัฒนาท้องถิ่น (พ.ศ. 2566 – 2570) 
เปลี่ยนแปลง ครั้งที่ 1/2566 หน้าที่ 42 ลำดับที่ 4 
(กองการเจ้าหน้าที่)
</t>
  </si>
  <si>
    <t>1,000,000</t>
  </si>
  <si>
    <t xml:space="preserve">โครงการพัฒนาศักยภาพเครือข่ายด้านการประชาสัมพันธ์ขององค์การบริหารส่วนจังหวัดกระบี่
เพื่อเป็นค่าใช้จ่ายในการดำเนินโครงการพัฒนา
ศักยภาพเครือข่ายด้านการประชาสัมพันธ์
ขององค์การบริหารส่วนจังหวัดกระบี่ 
เช่น ค่าอาหาร ค่าอาหารว่างและเครื่องดื่ม 
ค่าเช่าที่พัก ค่ายานพาหนะ ค่ากระเป๋าเอกสาร 
ค่าสมนาคุณวิทยากร ค่าวัสดุ เครื่องเขียนและอุปกรณ์ 
ค่าเช่าอุปกรณ์ต่าง ๆ ในการฝึกอบรม ค่าถ่ายเอกสาร 
ค่าใช้จ่ายอื่นที่จำเป็นในการฝึกอบรม เป็นต้น
- เป็นไปตามระเบียบกระทรวงมหาดไทยว่าด้วย
ค่าใช้จ่ายในการฝึกอบรมและการเข้ารับการฝึกอบรม
ของเจ้าหน้าที่ท้องถิ่น พ.ศ. 2557
- เป็นไปตามแผนพัฒนาท้องถิ่น (พ.ศ.2566 - 2570) 
เพิ่มเติม ครั้งที่ 2/2568 หน้าที่ 14 ลำดับที่ 1 
(กองยุทธศาสตร์ฯ)
</t>
  </si>
  <si>
    <t xml:space="preserve">โครงการพัฒนาศักยภาพด้านการเมืองการปกครองท้องถิ่นสู่ความเป็นเลิศ
เพื่อเป็นค่าใช้จ่ายในการจัดกิจกรรม อบรม สัมมนา
และทัศนศึกษาดูงาน เช่น ค่าใช้จ่ายเกี่ยวกับการใช้ 
และตกแต่งสถานที่ฝึกอบรมค่าอาหาร ค่าอาหารว่าง
และเครื่องดื่ม ค่าตอบแทน ค่ายานพาหนะ ค่าเช่าที่พัก 
ค่าจัดทำของที่ระลึก ค่าสมนาคุณวิทยากร ค่าป้ายไวนิล 
ค่าวัสดุเครื่องเขียนและอุปกรณ์ ค่ากระเป๋าเอกสาร 
ค่าถ่ายเอกสาร ค่าเช่าสถานที่ในการฝึกอบรม 
ค่าเช่าเหมารถในการเดินทางทัศนศึกษาดูงาน 
ค่าใช้จ่ายอื่นที่จำเป็นในการฝึกอบรม เป็นต้น
-  เป็นไปตามระเบียบกระทรวงมหาดไทยว่าด้วย
ค่าใช้จ่ายในการฝึกอบรมและการเข้ารับการฝึกอบรม
ของเจ้าหน้าที่ท้องถิ่น พ.ศ. 2557
- ระเบียบกระทรวงมหาดไทยว่าด้วยค่าใช้จ่าย
ในการเดินทางไปราชการของเจ้าหน้าที่ท้องถิ่น 
พ.ศ. 2555 และที่แก้ไขเพิ่มเติม
- เป็นไปตามแผนพัฒนาท้องถิ่น ( พ.ศ. 2566 – 2570) 
เปลี่ยนแปลง ครั้งที่ 1/2566 หน้าที่ 38 ลำดับที่ 2 
(สำนักงานเลขานุการฯ)  
</t>
  </si>
  <si>
    <t>700,000</t>
  </si>
  <si>
    <t xml:space="preserve">โครงการเยาวชนต้านคอร์รัปชัน
เพื่อเป็นค่าใช้จ่ายในการดำเนินโครงการเยาวชน
ต้านคอร์รัปชัน เช่น ค่ากระเป๋าเอกสาร 
ค่าสมนาคุณวิทยากร ค่ายานพาหนะ ค่าเช่าที่พัก 
ค่าวัสดุ เครื่องเขียนและอุปกรณ์ ค่าถ่ายเอกสาร 
ค่าพิมพ์เอกสารและสิ่งพิมพ์ ค่าอาหาร ค่าอาหารว่าง
และเครื่องดื่ม ค่าใช้จ่ายอื่นที่จำเป็นในการฝึกอบรม 
เป็นต้น 
- เป็นไปตามระเบียบกระทรวงมหาดไทยว่าด้วย
ค่าใช้จ่ายในการฝึกอบรมและการเข้ารับการฝึกอบรม
ของเจ้าหน้าที่ท้องถิ่น พ.ศ. 2557
- เป็นไปตามแผนพัฒนาท้องถิ่น (พ.ศ. 2566 - 2570) 
เปลี่ยนแปลง ครั้งที่ 1/2568 หน้าที่ 37 ลำดับที่ 2 
(กองยุทธศาสตร์ฯ)
</t>
  </si>
  <si>
    <t>200,000</t>
  </si>
  <si>
    <t>ค่าวัสดุ</t>
  </si>
  <si>
    <r>
      <rPr>
        <sz val="16"/>
        <color rgb="FF000000"/>
        <rFont val="TH SarabunPSK"/>
        <family val="2"/>
      </rPr>
      <t>วัสดุสำนักงาน</t>
    </r>
  </si>
  <si>
    <t xml:space="preserve">เพื่อจ่ายเป็นค่าวัสดุสำนักงาน เช่น หนังสือพิมพ์ 
</t>
  </si>
  <si>
    <t xml:space="preserve">ค่าวารสาร คู่มือ ระเบียบ กฎหมาย 
หนังสือราชกิจจานุเบกษา ฯลฯ และเพื่อจ่ายเป็น
ค่าสิ่งพิมพ์ที่ได้จากการซื้อหรือจ้างในราชการ
องค์การบริหารส่วนจังหวัดกระบี่ (สำนักปลัดฯ)
- เป็นไปตามระเบียบกระทรวงมหาดไทยว่าด้วย
การเบิกค่าใช้จ่ายในการบริหารงานขององค์กร
ปกครองส่วนท้องถิ่น พ.ศ. 2562 
- หนังสือกรมส่งเสริมการปกครองท้องถิ่น 
ที่ มท 0808.2/ว 1095 ลงวันที่ 28 พฤษภาคม 2564 
</t>
  </si>
  <si>
    <r>
      <rPr>
        <sz val="16"/>
        <color rgb="FF000000"/>
        <rFont val="TH SarabunPSK"/>
        <family val="2"/>
      </rPr>
      <t>วัสดุเชื้อเพลิงและหล่อลื่น</t>
    </r>
  </si>
  <si>
    <t xml:space="preserve">เพื่อจ่ายเป็นค่าวัสดุเชื้อเพลิงและหล่อลื่นต่าง ๆ 
เช่น น้ำมันดีเซล น้ำมันเบนซิน น้ำมันจารบี 
น้ำมันเครื่อง น้ำมันเกียร์ น้ำมันเฟืองท้าย 
น้ำมันเบรค น้ำกรด น้ำกลั่น ฯลฯ 
เพื่อใช้กับยานพาหนะและทรัพย์สินอื่น ๆ 
ขององค์การบริหารส่วนจังหวัดกระบี่ 
และหมายความรวมถึงยานพาหนะของ
หน่วยงานอื่นที่นำมาใช้หรือปฏิบัติงานเกี่ยวกับ
ภารกิจและหน้าที่ขององค์การบริหาร
ส่วนจังหวัดกระบี่ (สำนักงานเลขานุการฯ)  
- เป็นไปตามระเบียบกระทรวงมหาดไทยว่าด้วย
การเบิกค่าใช้จ่ายในการบริหารงานขององค์กร
ปกครองส่วนท้องถิ่น พ.ศ. 2562 
- หนังสือกรมส่งเสริมการปกครองท้องถิ่น 
ที่ มท 0808.2/ว 1095 ลงวันที่ 28 พฤษภาคม 2564 
</t>
  </si>
  <si>
    <t>ค่าสาธารณูปโภค</t>
  </si>
  <si>
    <t>9,200,000</t>
  </si>
  <si>
    <r>
      <rPr>
        <sz val="16"/>
        <color rgb="FF000000"/>
        <rFont val="TH SarabunPSK"/>
        <family val="2"/>
      </rPr>
      <t>ค่าไฟฟ้า</t>
    </r>
  </si>
  <si>
    <t>7,500,000</t>
  </si>
  <si>
    <t xml:space="preserve">เพื่อจ่ายเป็นค่าไฟฟ้าสำหรับอาคารสำนักงาน
องค์การบริหารส่วนจังหวัดกระบี่ โรงเก็บรถ 
โรงเก็บพัสดุ ท่าเทียบเรือโดยสาร – ท่องเที่ยว
ปากคลองจิหลาดอาคารและทรัพย์สินอื่น ๆ 
ที่อยู่ในความรับผิดชอบขององค์การบริหาร
ส่วนจังหวัดกระบี่ (สำนักปลัดฯ)
- เป็นไปตามระเบียบกระทรวงมหาดไทยว่าด้วย
การเบิกค่าใช้จ่ายในการบริหารงานขององค์กร
ปกครองส่วนท้องถิ่น พ.ศ. 2562
- หนังสือกรมส่งเสริมการปกครองท้องถิ่นที่ 
มท 0808.2/ว 1095 ลงวันที่ 28 พฤษภาคม 2564 
</t>
  </si>
  <si>
    <r>
      <rPr>
        <sz val="16"/>
        <color rgb="FF000000"/>
        <rFont val="TH SarabunPSK"/>
        <family val="2"/>
      </rPr>
      <t>ค่าน้ำประปา ค่าน้ำบาดาล</t>
    </r>
  </si>
  <si>
    <t>400,000</t>
  </si>
  <si>
    <t xml:space="preserve">เพื่อจ่ายเป็นค่าน้ำประปาที่ใช้ในอาคารสำนักงาน
องค์การบริหารส่วนจังหวัดกระบี่ โรงเก็บรถ 
โรงเก็บพัสดุ ท่าเทียบเรือโดยสาร – ท่องเที่ยว
ปากคลองจิหลาด อาคารและทรัพย์สินอื่น ๆ 
ที่อยู่ในความรับผิดชอบขององค์การบริหาร
ส่วนจังหวัดกระบี่ (สำนักปลัดฯ)
- เป็นไปตามระเบียบกระทรวงมหาดไทยว่าด้วย
การเบิกค่าใช้จ่าย  ในการบริหารงานขององค์กร
ปกครองส่วนท้องถิ่น พ.ศ. 2562
- หนังสือกรมส่งเสริมการปกครองท้องถิ่น 
ที่ มท 0808.2/ว 1095 ลงวันที่ 28 พฤษภาคม 2564 
</t>
  </si>
  <si>
    <r>
      <rPr>
        <sz val="16"/>
        <color rgb="FF000000"/>
        <rFont val="TH SarabunPSK"/>
        <family val="2"/>
      </rPr>
      <t>ค่าบริการโทรศัพท์</t>
    </r>
  </si>
  <si>
    <t>250,000</t>
  </si>
  <si>
    <t xml:space="preserve">เพื่อจ่ายเป็นค่าบริการโทรศัพท์สำนักงานทางไกล
ภายในประเทศ ค่าโทรศัพท์ทางไกลระหว่างประเทศ 
ค่าโทรศัพท์เคลื่อนที่ ฯลฯ และให้หมายความรวมถึง
ค่าใช้จ่ายเพื่อให้ได้ใช้บริการดังกล่าว และค่าใช้จ่าย
ที่เกิดขึ้นเกี่ยวกับการใช้บริการ เช่น ค่าเช่าเครื่อง 
ค่าเช่าเลขหมาย ค่าบำรุงรักษาสาย ฯลฯ สำหรับใช้
ในสำนักงานองค์การบริหารส่วนจังหวัดกระบี่
ท่าเทียบเรือโดยสาร – ท่องเที่ยวปากคลองจิหลาด
หรือใช้ในราชการองค์การบริหารส่วนจังหวัดกระบี่    
และให้หมายความรวมถึงใช้ในกิจกรรมที่อยู่
ในความรับผิดชอบขององค์การบริหาร
ส่วนจังหวัดกระบี่ (สำนักปลัดฯ)
- เป็นไปตามระเบียบกระทรวงมหาดไทยว่าด้วย
การเบิกค่าใช้จ่ายในการบริหารงานขององค์กรปกครอง
ส่วนท้องถิ่น พ.ศ. 2562
- หนังสือกรมส่งเสริมการปกครองท้องถิ่น 
ที่ มท 0808.2/ว 1095 ลงวันที่ 28 พฤษภาคม 2564 
</t>
  </si>
  <si>
    <r>
      <rPr>
        <sz val="16"/>
        <color rgb="FF000000"/>
        <rFont val="TH SarabunPSK"/>
        <family val="2"/>
      </rPr>
      <t>ค่าบริการไปรษณีย์</t>
    </r>
  </si>
  <si>
    <t xml:space="preserve">เพื่อจ่ายเป็นค่าไปรษณีย์ ค่าธนาณัติ 
ค่าดวงตราไปรษณียากร ค่าธรรมเนียม
การโอนเงิน ฯลฯ (สำนักปลัดฯ)
- เป็นไปตามระเบียบกระทรวงมหาดไทยว่าด้วย
การเบิกค่าใช้จ่ายในการบริหารงานขององค์กรปกครอง
ส่วนท้องถิ่น พ.ศ. 2562
</t>
  </si>
  <si>
    <t xml:space="preserve">- หนังสือกรมส่งเสริมการปกครองท้องถิ่นที่ 
มท 0808.2/ว 1095 ลงวันที่ 28 พฤษภาคม 2564 
</t>
  </si>
  <si>
    <r>
      <rPr>
        <sz val="16"/>
        <color rgb="FF000000"/>
        <rFont val="TH SarabunPSK"/>
        <family val="2"/>
      </rPr>
      <t>ค่าบริการสื่อสารและโทรคมนาคม</t>
    </r>
  </si>
  <si>
    <t>350,000</t>
  </si>
  <si>
    <t xml:space="preserve">เพื่อจ่ายเป็นค่าวิทยุสื่อสาร ค่าสื่อสารผ่านดาวเทียม
ค่าใช้จ่ายเกี่ยวกับการใช้ระบบอินเตอร์เน็ต ค่าบริการ
ข้อความสั้น ค่าสัญญาณเคเบิ้ลทีวีการสื่อสารอื่น ๆ 
และให้หมายความรวมถึงค่าใช้จ่าย เพื่อให้ได้ใช้
บริการดังกล่าว และค่าใช้จ่ายที่เกิดขึ้นเกี่ยวกับ
การใช้บริการ ฯลฯ สำหรับใช้ในสำนักงานองค์การ
บริหารส่วนจังหวัดกระบี่ ท่าเทียบเรือโดยสาร - 
ท่องเที่ยวปากคลองจิหลาด หรือใช้ในราชการ
องค์การบริหารส่วนจังหวัดกระบี่ และให้หมายความ
รวมถึงใช้ในกิจกรรมที่อยู่ในความรับผิดชอบ
ขององค์การบริหารส่วนจังหวัดกระบี่ (สำนักปลัดฯ)
- เป็นไปตามระเบียบกระทรวงมหาดไทยว่าด้วย
การเบิกค่าใช้จ่ายในการบริหารงานขององค์กรปกครอง
ส่วนท้องถิ่น พ.ศ. 2562
- หนังสือกรมส่งเสริมการปกครองท้องถิ่น 
ที่ มท 0808.2/ว 1095 ลงวันที่ 28 พฤษภาคม 2564 
</t>
  </si>
  <si>
    <t>งบลงทุน</t>
  </si>
  <si>
    <t>16,000</t>
  </si>
  <si>
    <t>ค่าครุภัณฑ์</t>
  </si>
  <si>
    <r>
      <rPr>
        <sz val="16"/>
        <color rgb="FF000000"/>
        <rFont val="TH SarabunPSK"/>
        <family val="2"/>
      </rPr>
      <t>ครุภัณฑ์คอมพิวเตอร์หรืออิเล็กทรอนิกส์</t>
    </r>
  </si>
  <si>
    <t xml:space="preserve">สแกนเนอร์ สำหรับงานเก็บเอกสารระดับศูนย์บริการ แบบที่ 1
เพื่อเป็นค่าจัดซื้อสแกนเนอร์ สำหรับงานเก็บเอกสาร
ระดับศูนย์บริการ แบบที่ 1 จำนวน 1 เครื่อง 
(สำนักปลัดฯ)  
- เป็นไปตามเกณฑ์ราคากลางและคุณลักษณะพื้นฐาน
การจัดหาอุปกรณ์และระบบคอมพิวเตอร์
ของกระทรวงดิจิทัลเพื่อเศรษฐกิจและสังคม 
ฉบับเดือนมีนาคม 2566
- เป็นไปตามหนังสือกรมส่งเสริมการปกครองท้องถิ่น 
ที่ มท 0808.2/ว1095 ลงวันที่ 28 พฤษภาคม 2564
</t>
  </si>
  <si>
    <t>งบรายจ่ายอื่น</t>
  </si>
  <si>
    <t>8,000,000</t>
  </si>
  <si>
    <t>รายจ่ายอื่น</t>
  </si>
  <si>
    <r>
      <rPr>
        <sz val="16"/>
        <color rgb="FF000000"/>
        <rFont val="TH SarabunPSK"/>
        <family val="2"/>
      </rPr>
      <t>รายจ่ายอื่น</t>
    </r>
  </si>
  <si>
    <t xml:space="preserve">ค่าใช้จ่ายตามคำพิพากษา
เพื่อจ่ายเป็นค่าใช้จ่ายตามคำพิพากษา ในกรณี
องค์การบริหารส่วนจังหวัดกระบี่ ถูกฟ้องคดี 
และศาลพิพากษาให้ชดใช้ ตามคำพิพากษา 
(สำนักปลัดฯ)
 - เป็นไปตามระเบียบกระทรวงมหาดไทยว่าด้วย
การเบิกค่าใช้จ่ายในการบริหารงานขององค์กร
ปกครองส่วนท้องถิ่น พ.ศ. 2562
 -หนังสือกรมส่งเสริมการปกครองท้องถิ่น 
ที่ มท 0808.2/ว 1095  ลงวันที่ 28 พฤษภาคม 2564
</t>
  </si>
  <si>
    <t>งานวางแผนสถิติและวิชาการ</t>
  </si>
  <si>
    <t>11,560,400</t>
  </si>
  <si>
    <t>9,012,150</t>
  </si>
  <si>
    <t>7,314,750</t>
  </si>
  <si>
    <t xml:space="preserve">เพื่อจ่ายเป็นเงินเดือน รวมถึงเงินเลื่อนขั้นเงินเดือน
ประจำปี ให้แก่ ข้าราชการองค์การบริหาร
ส่วนจังหวัดกระบี่ สังกัดกองยุทธศาสตร์และ
งบประมาณ จำนวน 17 อัตรา จำนวน 12 เดือน 
(กองคลัง)
- เป็นไปตามพระราชบัญญัติระเบียบ
บริหารงานบุคคลส่วนท้องถิ่นพ.ศ. 2542
- เป็นไปตามแผนอัตรากำลัง 3 ปี (พ.ศ. 2567 - 2569) 
ขององค์การบริหารส่วนจังหวัดกระบี่
</t>
  </si>
  <si>
    <t>109,200</t>
  </si>
  <si>
    <t xml:space="preserve">1. ค่าตอบแทนรายเดือน ตั้งไว้ 67,200 บาท
เพื่อจ่ายเป็นเงินค่าตอบแทนรายเดือนเท่ากับอัตรา
เงินประจำตำแหน่งข้าราชการองค์การบริหาร
ส่วนจังหวัดกระบี่ ที่ได้รับเงินประจำตำแหน่ง
ตามกฎหมายว่าด้วยเงินเดือนและเงินประจำตำแหน่ง
และมีสิทธิได้รับค่าตอบแทนเป็นรายเดือนเท่ากับอัตรา   
เงินประจำตำแหน่งที่ได้รับ สังกัดกองยุทธศาสตร์
และงบประมาณ จำนวน 1 อัตรา จำนวน 12 เดือน 
(กองคลัง) 
- เป็นไปตามพระราชบัญญัติระเบียบบริหาร
งานบุคคลส่วนท้องถิ่น พ.ศ. 2542
- เป็นไปตามแผนอัตรากำลัง 3 ปี (พ.ศ. 2567 – 2569) 
ขององค์การบริหารส่วนจังหวัดกระบี่
</t>
  </si>
  <si>
    <t>163,200</t>
  </si>
  <si>
    <t xml:space="preserve">เพื่อจ่ายเป็นเงินประจำตำแหน่งรายเดือน ให้แก่ 
ข้าราชการองค์การบริหารส่วนจังหวัดกระบี่ผู้มีสิทธิ 
สังกัดกองยุทธศาสตร์และงบประมาณ
จำนวน 5 อัตรา จำนวน 12 เดือน (กองคลัง)
- เป็นไปตามพระราชบัญญัติระเบียบบริหาร
งานบุคคลส่วนท้องถิ่นพ.ศ. 2542
- เป็นไปตามแผนอัตรากำลัง 3 ปี (พ.ศ. 2567 - 2569) 
ขององค์การบริหารส่วนจังหวัดกระบี่
</t>
  </si>
  <si>
    <t>1,425,000</t>
  </si>
  <si>
    <t xml:space="preserve">เพื่อจ่ายเป็นค่าตอบแทนพนักงานจ้างตามภารกิจ
และพนักงานจ้างทั่วไปรวมถึงเงินปรับปรุง
ค่าตอบแทนสังกัดกองยุทธศาสตร์และงบประมาณ 
จำนวน 6 อัตรา จำนวน 12 เดือน (กองคลัง)
- เป็นไปตามพระราชบัญญัติระเบียบบริหาร
งานบุคคลส่วนท้องถิ่นพ.ศ. 2542
- เป็นไปตามแผนอัตรากำลัง 3 ปี (พ.ศ. 2567 - 2569) 
ขององค์การบริหารส่วนจังหวัดกระบี่
</t>
  </si>
  <si>
    <t>2,548,250</t>
  </si>
  <si>
    <t>228,250</t>
  </si>
  <si>
    <t>152,250</t>
  </si>
  <si>
    <t xml:space="preserve">เพื่อจ่ายเป็นค่าตอบแทนการปฏิบัติงานนอกเวลาราชการ 
ให้แก่ ข้าราชการ พนักงานจ้างองค์การบริหาร
ส่วนจังหวัดกระบี่และผู้ที่ได้รับมอบหมายให้ปฏิบัติงาน
นอกเวลาราชการและวันหยุดราชการ (กองยุทธศาสตร์ฯ)
</t>
  </si>
  <si>
    <t xml:space="preserve">- เป็นไปตามระเบียบกระทรวงมหาดไทยว่าด้วย
การเบิกจ่ายเงินตอบแทนการปฏิบัติงานนอกเวลาราชการ
ขององค์กรปกครองส่วนท้องถิ่นพ.ศ. 2559
</t>
  </si>
  <si>
    <t xml:space="preserve">เงินช่วยเหลือการศึกษาบุตรข้าราชการ/พนักงาน/ลูกจ้างประจำ
เพื่อจ่ายเป็นเงินช่วยเหลือการศึกษาบุตร ให้แก่ 
ข้าราชการองค์การบริหารส่วนจังหวัดกระบี่ 
(กองคลัง)
- เป็นไปตามระเบียบกระทรวงมหาดไทยว่าด้วย
เงินสวัสดิการเกี่ยวกับการศึกษาบุตรขององค์กร
ปกครองส่วนท้องถิ่น พ.ศ.2563
</t>
  </si>
  <si>
    <t>76,000</t>
  </si>
  <si>
    <t>2,300,000</t>
  </si>
  <si>
    <t xml:space="preserve">ค่าโฆษณาและเผยแพร่ประชาสัมพันธ์
เพื่อจ่ายเป็นค่าใช้จ่ายเกี่ยวกับการโฆษณาและเผยแพร่
ประชาสัมพันธ์ข่าวสารทางวิทยุ โทรทัศน์ วิทยุท้องถิ่น
สถานีโทรทัศน์ท้องถิ่น ค่าจัดทำวีดิทัศน์ ค่าเช่าสัญญาณ
ถ่ายทอดสดเคเบิ้ลทีวี หรือสื่อท้องถิ่นอื่น ๆ ฯลฯ ที่ใช้ใน
ราชการขององค์การบริหารส่วนจังหวัดกระบี่ ซึ่งจะต้อง
เผยแพร่ประชาสัมพันธ์ให้ประชาชนได้รับทราบ 
เพื่อประโยชน์ของประชาชนโดยรวม (กองยุทธศาสตร์ฯ)
- เป็นไปตามระเบียบกระทรวงมหาดไทยว่าด้วย
การเบิกค่าใช้จ่ายในการบริหารงานขององค์กรปกครอง
ส่วนท้องถิ่น พ.ศ. 2562
- หนังสือกระทรวงมหาดไทย ด่วนที่สุด 
ที่ มท 0808.2/ว 9636 ลงวันที่ 10 กันยายน 2567
</t>
  </si>
  <si>
    <t xml:space="preserve">ค่าจัดทำเอกสารประชาสัมพันธ์
1. ค่าจัดทำหนังสือสรุปผลการดำเนินงาน
ขององค์การบริหารส่วนจังหวัดกระบี่ 
ตั้งไว้ 250,000 บาท
เพื่อจ่ายเป็นค่าออกแบบและจัดพิมพ์หนังสือ
สรุปผลการดำเนินงานขององค์การบริหาร
ส่วนจังหวัดกระบี่ เพื่อเผยแพร่ประชาสัมพันธ์  
ผลการดำเนินงานให้ประชาชนได้รับทราบ 
(กองยุทธศาสตร์ฯ)
- เป็นไปตามระเบียบกระทรวงมหาดไทยว่าด้วย
การเบิกค่าใช้จ่ายในการบริหารงานขององค์กร
ปกครองส่วนท้องถิ่น พ.ศ. 2562
- หนังสือกระทรวงมหาดไทย ด่วนที่สุด 
ที่ มท 0808.2/ว 9636 ลงวันที่ 10 กันยายน 2567
2. ค่าจัดทำวารสารประชาสัมพันธ์องค์การบริหาร
ส่วนจังหวัดกระบี่ ตั้งไว้ 1,200,000 บาท
เพื่อจ่ายเป็นค่าออกแบบและจัดพิมพ์วารสาร
ประชาสัมพันธ์ผลการดำเนินงานโครงการ
และกิจกรรมต่าง ๆ ขององค์การบริหารส่วน
จังหวัดกระบี่ที่จะต้องเผยแพร่ประชาสัมพันธ์
ให้ประชาชนได้รับทราบ เพื่อประโยชน์ของประชาชน
โดยรวม (กองยุทธศาสตร์ฯ)
- เป็นไปตามระเบียบกระทรวงมหาดไทยว่าด้วย
การเบิกค่าใช้จ่ายในการบริหารงานขององค์กรปกครอง
ส่วนท้องถิ่น พ.ศ. 2562
- หนังสือกระทรวงมหาดไทย ด่วนที่สุด 
ที่ มท 0808.2/ว 9636 ลงวันที่ 10 กันยายน 2567
</t>
  </si>
  <si>
    <t>1,450,000</t>
  </si>
  <si>
    <t xml:space="preserve">ค่าถ่ายเอกสาร ค่าเย็บหนังสือหรือเข้าปกหนังสือ
เพื่อจ่ายเป็นค่าจ้างถ่ายเอกสาร พร้อมเย็บปกหนังสือ
หรือเข้าปกหนังสือต่าง ๆ เช่น ข้อบัญญัติองค์การบริหาร
ส่วนจังหวัด ข้อบัญญัติองค์การบริหารส่วนจังหวัด 
(ฉบับประชาชน) เอกสารประกอบการชี้แจง
งบประมาณรายจ่าย กรณีองค์กรปกครองส่วนท้องถิ่น 
เป็นหน่วยรับงบประมาณตามพระราชบัญญัติ
วิธีการงบประมาณ พ.ศ. 2561 แผนพัฒนาท้องถิ่น 
แผนการดำเนินงาน ประเด็นการพัฒนาท้องถิ่น 
ขององค์กรปกครองส่วนท้องถิ่นในระดับจังหวัด 
แผนบริหารจัดการความเสี่ยง องค์การบริหาร
ส่วนจังหวัดกระบี่ระเบียบ กฎหมาย ฯลฯ 
(กองยุทธศาสตร์ฯ)
- เป็นไปตามระเบียบกระทรวงมหาดไทยว่าด้วย
การเบิกค่าใช้จ่ายในการบริหารงานขององค์กรปกครอง
ส่วนท้องถิ่น พ.ศ. 2562
- หนังสือกระทรวงมหาดไทย ด่วนที่สุด 
ที่ มท 0808.2/ว 9636 ลงวันที่ 10 กันยายน 2567
</t>
  </si>
  <si>
    <t xml:space="preserve">ค่าใช้จ่ายในการประชุมราชการ
เพื่อจ่ายเป็นค่าใช้จ่ายในการประชุมราชการ
ขององค์การบริหารส่วนจังหวัดกระบี่ รวมถึง
การประชุมราชการทางไกลผ่านดาวเทียม 
เช่น ค่าอาหารว่างและเครื่องดื่ม ค่าอาหาร 
ในกรณีที่มีการประชุมคาบเกี่ยวมื้ออาหาร 
ค่าเช่าห้องประชุม ค่าใช้จ่ายอื่น ๆ ที่จำเป็น 
(กองยุทธศาสตร์ฯ)
- เป็นไปตามระเบียบกระทรวงมหาดไทยว่าด้วย
การเบิกค่าใช้จ่ายในการบริหารงานขององค์กรปกครอง
ส่วนท้องถิ่น พ.ศ. 2562
- หนังสือกระทรวงมหาดไทย ที่ มท 0808.2/ ว 0766 
ลงวันที่ 5 กุมภาพันธ์ 2563
</t>
  </si>
  <si>
    <t>150,000</t>
  </si>
  <si>
    <t xml:space="preserve">ค่าใช้จ่ายในการเดินทางไปราชการ
เพื่อจ่ายเป็นค่าใช้จ่ายในการเดินทางไปราชการ
ในราชอาณาจักร หรือนอกราชอาณาจักร ให้แก่ 
เจ้าหน้าที่ที่ได้รับอนุมัติให้เดินทางไปราชการ 
เช่น ค่าเบี้ยเลี้ยงเดินทาง ค่าพาหนะ ค่าเช่าที่พัก 
ค่าบริการจอดรถ ณ ท่าอากาศยาน 
ค่าผ่านทางด่วนพิเศษ ค่าธรรมเนียมในการใช้สนามบิน 
ค่าใช้จ่ายอื่นที่จำเป็นต้องจ่าย เนื่องในการเดินทาง
ไปราชการ ฯลฯ (กองยุทธศาสตร์ฯ)
- เป็นไปตามระเบียบกระทรวงมหาดไทยว่าด้วย
ค่าใช้จ่ายในการเดินทางไปราชการของเจ้าหน้าที่ท้องถิ่น 
พ.ศ. 2555 และที่แก้ไขเพิ่มเติม
</t>
  </si>
  <si>
    <t xml:space="preserve">ค่าลงทะเบียนในการฝึกอบรม
เพื่อจ่ายเป็นค่าใช้จ่ายในการฝึกอบรม
กรณีที่องค์การบริหารส่วนจังหวัดกระบี่ 
ไม่ได้เป็นหน่วยงานจัดฝึกอบรมเอง
และมีความจำเป็นต้องส่งเจ้าหน้าที่
ขององค์การบริหารส่วนจังหวัดกระบี่
เข้าร่วมการฝึกอบรมกับหน่วยงานอื่น 
(กองยุทธศาสตร์ฯ) 
- เป็นไปตามระเบียบกระทรวงมหาดไทยว่าด้วย
ค่าใช้จ่ายในการฝึกอบรม และการเข้ารับการฝึกอบรม
ของเจ้าหน้าที่ท้องถิ่น พ.ศ. 2557
</t>
  </si>
  <si>
    <t xml:space="preserve">โครงการสัมมนาเชิงปฏิบัติการเพื่อจัดทำแผนพัฒนาท้องถิ่น (พ.ศ. 2571 - 2575) องค์การบริหารส่วนจังหวัดกระบี่
เพื่อเป็นค่าใช้จ่ายในการดำเนินโครงการสัมมนา
เชิงปฏิบัติการเพื่อจัดทำแผนพัฒนาท้องถิ่น 
(พ.ศ. 2571 – 2575) องค์การบริหารส่วนจังหวัดกระบี่ 
เช่น ค่าใช้จ่ายเกี่ยวกับการใช้และการตกแต่งสถานที่
ค่าวัสดุ เครื่องเขียนและอุปกรณ์ ค่าสมนาคุณวิทยากร
ค่าอาหาร ค่าอาหารว่างและเครื่องดื่ม ค่าเช่าที่พัก
ค่ายานพาหนะ และค่าใช้จ่ายอื่นที่จำเป็นในการฝึกอบรม
เป็นต้น
- เป็นไปตามระเบียบกระทรวงมหาดไทยว่าด้วย
ค่าใช้จ่ายในการฝึกอบรม และการเข้ารับการฝึกอบรม
ของเจ้าหน้าที่ท้องถิ่น พ.ศ. 2557
- เป็นไปตามแผนพัฒนาท้องถิ่น (พ.ศ. 2566 – 2570) 
เพิ่มเติม ครั้งที่ 2/2568 หน้าที่ 15 ลำดับที่ 2 
(กองยุทธศาสตร์ฯ)
</t>
  </si>
  <si>
    <t>20,000</t>
  </si>
  <si>
    <t xml:space="preserve">เพื่อจ่ายเป็นค่าวัสดุสำนักงานต่าง ๆ เช่น ปากกา 
ดินสอ สมุด ฯลฯ ซึ่งใช้ในราชการขององค์การบริหาร
ส่วนจังหวัดกระบี่ ในการติดตามและประเมินผล
การดำเนินงานโครงการเพื่อรับทราบผลการปฏิบัติงาน
ของส่วนราชการต่าง ๆ และนำผลจากการติดตาม
และประเมินผลมาปรับปรุงแก้ไขให้การปฏิบัติงาน
มีประสิทธิภาพตามแผนพัฒนาท้องถิ่น 
(กองยุทธศาสตร์ฯ)
- เป็นไปตามระเบียบกระทรวงมหาดไทยว่าด้วย
การเบิกค่าใช้จ่ายในการบริหารงานขององค์กรปกครอง
ส่วนท้องถิ่น พ.ศ. 2562 
- หนังสือกรมส่งเสริมการปกครองท้องถิ่น 
ที่ มท 0808.2/ว 1095 ลงวันที่ 28 พฤษภาคม 2564 
</t>
  </si>
  <si>
    <t>งานบริหารงานคลัง</t>
  </si>
  <si>
    <t>26,255,820</t>
  </si>
  <si>
    <t>16,617,620</t>
  </si>
  <si>
    <t>14,175,620</t>
  </si>
  <si>
    <t xml:space="preserve">เพื่อจ่ายเป็นเงินเดือน รวมถึงเงินเลื่อนขั้นเงินเดือน
ประจำปี ให้แก่ ข้าราชการองค์การบริหารส่วน
</t>
  </si>
  <si>
    <t xml:space="preserve">จังหวัดกระบี่ แยกดังนี้ (กองคลัง) 
กองคลัง 
จำนวน 21 อัตรา จำนวน 12 เดือน ตั้งไว้ 8,417,140 บาท
กองพัสดุและทรัพย์สิน 
จำนวน 17 อัตรา จำนวน 12 เดือน ตั้งไว้ 5,758,480 บาท
- เป็นไปตามพระราชบัญญัติระเบียบบริหารงานบุคคล
ส่วนท้องถิ่นพ.ศ. 2542
- เป็นไปตามแผนอัตรากำลัง 3 ปี (พ.ศ. 2567 - 2569) 
ขององค์การบริหารส่วนจังหวัดกระบี่
</t>
  </si>
  <si>
    <t>543,600</t>
  </si>
  <si>
    <t xml:space="preserve">1. เงินค่าตอบแทนรายเดือน ตั้งไว้ 134,400 บาท 
เพื่อจ่ายเป็นเงินค่าตอบแทนรายเดือนเท่ากับอัตรา
เงินประจำตำแหน่งข้าราชการองค์การบริหารส่วน
จังหวัดกระบี่ ที่ได้รับเงินประจำตำแหน่งตามกฎหมาย
ว่าด้วยเงินเดือนและเงินประจำตำแหน่งและมีสิทธิ
ได้รับค่าตอบแทนเป็นรายเดือนเท่ากับอัตราเงิน
ประจำตำแหน่งที่ได้รับ แยกดังนี้ (กองคลัง)
กองคลัง 
จำนวน 1 อัตรา จำนวน 12 เดือน ตั้งไว้ 67,200 บาท
กองพัสดุและทรัพย์สิน 
จำนวน 1 อัตรา จำนวน 12 เดือน ตั้งไว้ 67,200 บาท
- เป็นไปตามพระราชบัญญัติระเบียบบริหารงานบุคคล
ส่วนท้องถิ่น พ.ศ. 2542
- เป็นไปตามแผนอัตรากำลัง 3 ปี (พ.ศ. 2567 - 2569) 
ขององค์การบริหารส่วนจังหวัดกระบี่
2. เงินค่าตอบแทนพิเศษรายเดือน ตั้งไว้ 84,000 บาท
เพื่อจ่ายเป็นเงินค่าตอบแทนพิเศษรายเดือน ให้แก่ 
ข้าราชการองค์การบริหารส่วนจังหวัดกระบี่ 
ที่ดำรงตำแหน่งชำนาญการพิเศษ จำนวน 2 อัตรา 
จำนวน 12 เดือน (กองคลัง)
- เป็นไปตามพระราชบัญญัติระเบียบบริหารงานบุคคล
ส่วนท้องถิ่น พ.ศ. 2542
- เป็นไปตามแผนอัตรากำลัง 3 ปี (พ.ศ. 2567 – 2569) 
ขององค์การบริหารส่วนจังหวัดกระบี่
3. เงินเพิ่มค่าครองชีพชั่วคราว ตั้งไว้ 325,200 บาท
เพื่อจ่ายเป็นเงินเพิ่มค่าครองชีพชั่วคราว 
และเงินเพิ่มอื่น ๆ หรือค่าตอบแทนพิเศษของข้าราชการ
</t>
  </si>
  <si>
    <t xml:space="preserve">องค์การบริหารส่วนจังหวัดกระบี่  ที่ได้รับการปรับอัตรา
เงินเดือนตามบัญชีเงินเดือนใหม่ หรือได้รับเงินเดือน
ตามบัญชีอัตราเงินเดือนเดิมถึงขั้นสูงสุดของอันดับ 
แยกดังนี้ (กองคลัง)
กองคลัง 
จำนวน 2 อัตรา จำนวน 12 เดือน ตั้งไว้ 48,000 บาท
กองพัสดุและทรัพย์สิน 
จำนวน 11 อัตรา จำนวน 12 เดือน ตั้งไว้ 277,200 บาท
- เป็นไปตามพระราชบัญญัติระเบียบบริหารงานบุคคล
ส่วนท้องถิ่น พ.ศ. 2542
- เป็นไปตามแผนอัตรากำลัง 3 ปี (พ.ศ. 2567 – 2569) 
ขององค์การบริหารส่วนจังหวัดกระบี่
</t>
  </si>
  <si>
    <t>242,400</t>
  </si>
  <si>
    <t xml:space="preserve">เพื่อจ่ายเป็นเงินประจำตำแหน่งรายเดือน ให้แก่ 
ข้าราชการองค์การบริหารส่วนจังหวัดกระบี่ผู้มีสิทธิ
แยกดังนี้ (กองคลัง)
กองคลัง 
จำนวน 5 อัตรา จำนวน 12 เดือน ตั้งไว้ 139,200 บาท
กองพัสดุและทรัพย์สิน 
จำนวน 3 อัตรา จำนวน 12 เดือน ตั้งไว้ 103,200 บาท
- เป็นไปตามพระราชบัญญัติระเบียบบริหารงานบุคคล
ส่วนท้องถิ่นพ.ศ. 2542
- เป็นไปตามแผนอัตรากำลัง 3 ปี (พ.ศ. 2567 - 2569) 
ขององค์การบริหารส่วนจังหวัดกระบี่
</t>
  </si>
  <si>
    <t>1,526,400</t>
  </si>
  <si>
    <t xml:space="preserve">เพื่อจ่ายเป็นค่าตอบแทนพนักงานจ้างตามภารกิจ
และพนักงานจ้างทั่วไป รวมถึงเงินปรับปรุง
ค่าตอบแทน แยกดังนี้ (กองคลัง)
กองคลัง 
จำนวน 6 อัตรา จำนวน 12 เดือน ตั้งไว้ 1,001,500 บาท
กองพัสดุและทรัพย์สิน 
จำนวน 3 อัตรา จำนวน 12 เดือน ตั้งไว้ 524,900 บาท
- เป็นไปตามพระราชบัญญัติระเบียบบริหารงานบุคคล
ส่วนท้องถิ่นพ.ศ. 2542
- เป็นไปตามแผนอัตรากำลัง 3 ปี (พ.ศ. 2567 - 2569) 
ขององค์การบริหารส่วนจังหวัดกระบี่
</t>
  </si>
  <si>
    <t>129,600</t>
  </si>
  <si>
    <t xml:space="preserve">เพื่อจ่ายเป็นเงินเพิ่มค่าครองชีพชั่วคราว
ของพนักงานจ้าง แยกดังนี้ (กองคลัง)
กองคลัง จำนวน 5 อัตรา จำนวน 12 เดือน 
ตั้งไว้ 105,600 บาท
กองพัสดุและทรัพย์สิน จำนวน 1 อัตรา 
จำนวน 12 เดือน ตั้งไว้ 24,000 บาท
- เป็นไปตามพระราชบัญญัติระเบียบบริหารงานบุคคล
ส่วนท้องถิ่นพ.ศ. 2542
- เป็นไปตามแผนอัตรากำลัง 3 ปี (พ.ศ. 2567 - 2569) 
ขององค์การบริหารส่วนจังหวัดกระบี่
</t>
  </si>
  <si>
    <t>9,438,200</t>
  </si>
  <si>
    <t>846,200</t>
  </si>
  <si>
    <t xml:space="preserve">ค่าตอบแทนบุคคลหรือคณะกรรมการที่ได้รับแต่งตั้งตามกฎหมายว่าด้วยการจัดซื้อจัดจ้างและการบริหารพัสดุภาครัฐ
เพื่อจ่ายเป็นค่าตอบแทนบุคคลหรือคณะกรรมการ
ที่ได้รับการแต่งตั้งให้ดำเนินการเกี่ยวกับ
การจัดซื้อจัดจ้าง ตามหลักเกณฑ์ที่กำหนด 
(กองพัสดุฯ)
- เป็นไปตามพระราชบัญญัติการจัดซื้อจัดจ้าง
และการบริหารพัสดุภาครัฐ พ.ศ. 2560
- หนังสือกรมส่งเสริมการปกครองท้องถิ่น ด่วนที่สุด 
ที่ มท 0808.2/ว 2850 ลงวันที่ 12 กันยายน 2561
</t>
  </si>
  <si>
    <t xml:space="preserve">เพื่อจ่ายเป็นค่าตอบแทนการปฏิบัติงานนอกเวลาราชการ 
ให้แก่ ข้าราชการ พนักงานจ้างขององค์การบริหาร
ส่วนจังหวัดกระบี่ และผู้ที่ได้รับมอบหมายให้ปฏิบัติงาน
นอกเวลาราชการและวันหยุดราชการ แยกดังนี้
กองคลัง ตั้งไว้ 200,000 บาท
กองพัสดุและทรัพย์สิน ตั้งไว้ 250,000 บาท
- เป็นไปตามระเบียบกระทรวงมหาดไทยว่าด้วย
การเบิกจ่ายเงินตอบแทนการปฏิบัติงานนอกเวลา
ราชการขององค์กรปกครองส่วนท้องถิ่นพ.ศ. 2559
</t>
  </si>
  <si>
    <t xml:space="preserve">เงินช่วยเหลือการศึกษาบุตรข้าราชการ/พนักงาน/ลูกจ้างประจำ
เพื่อจ่ายเป็นเงินช่วยเหลือการศึกษาบุตร ให้แก่ 
ข้าราชการองค์การบริหารส่วนจังหวัดกระบี่ 
แยกดังนี้ (กองคลัง)
กองคลัง ตั้งไว้ 48,000 บาท
กองพัสดุและทรัพย์สิน ตั้งไว้ 48,200 บาท
- เป็นไปตามระเบียบกระทรวงมหาดไทยว่าด้วย
เงินสวัสดิการเกี่ยวกับการศึกษาบุตรขององค์กรปกครอง
ส่วนท้องถิ่น พ.ศ. 2563
</t>
  </si>
  <si>
    <t>96,200</t>
  </si>
  <si>
    <t>2,330,000</t>
  </si>
  <si>
    <t xml:space="preserve">ค่าโฆษณาและเผยแพร่ประชาสัมพันธ์
เพื่อจ่ายเป็นค่าโฆษณาและเผยแพร่ประชาสัมพันธ์
ข่าวสาร ค่าจัดทำวารสารเพื่อการประชาสัมพันธ์ 
ค่าเอกสารสิ่งพิมพ์ประชาสัมพันธ์ ค่าจัดทำป้าย
หรือสื่อเพื่อการประชาสัมพันธ์เกี่ยวกับการจัดเก็บ 
ค่าเช่าทรัพย์สิน ค่าธรรมเนียมบำรุง อบจ. 
จากผู้เข้าพักโรงแรม ค่าภาษีบำรุง อบจ. 
จากการค้ายาสูบ ค่าภาษีบำรุง อบจ. 
จากการค้าน้ำมัน/ก๊าซ ฯลฯ ตลอดจนงานในหน้าที่
ความรับผิดชอบขององค์การบริหารส่วนจังหวัดกระบี่ 
เพื่อประชาสัมพันธ์ให้ประชาชนได้รับทราบ 
(กองคลัง)
- เป็นไปตามระเบียบกระทรวงมหาดไทยว่าด้วย
การเบิกค่าใช้จ่ายในการบริหารงานขององค์กรปกครอง
ส่วนท้องถิ่น พ.ศ. 2562 
- หนังสือกระทรวงมหาดไทย ด่วนที่สุด 
ที่ มท 0808.2/ว 9636 ลงวันที่ 10 กันยายน 2567
</t>
  </si>
  <si>
    <t xml:space="preserve">ค่าจ้างเหมาบริการ
เพื่อจ่ายเป็นค่าจ้างเหมาบริการต่าง ๆ เช่น 
ค่าเย็บหนังสือหรือเข้าปกหนังสือ ค่าโฆษณา
และเผยแพร่ ค่าจ้างเหมาบริการ ฯลฯ ซึ่งมิใช่
เป็นการประกอบ ดัดแปลง ต่อเติม ครุภัณฑ์
หรือสิ่งก่อสร้าง (กองพัสดุฯ)
- เป็นไปตามระเบียบกระทรวงมหาดไทยว่าด้วย
การเบิกค่าใช้จ่ายในการบริหารงานขององค์กรปกครอง
ส่วนท้องถิ่น พ.ศ. 2562
- หนังสือกระทรวงมหาดไทย ด่วนที่สุด 
ที่ มท 0808.2/ว 9636 ลงวันที่ 10 กันยายน 2567 
</t>
  </si>
  <si>
    <t xml:space="preserve">ค่าเบี้ยประกัน
เพื่อจ่ายเป็นค่าใช้จ่ายในการจัดทำประกันภัย
รถยนต์ส่วนกลาง ซึ่งได้ขึ้นทะเบียนเป็นครุภัณฑ์
ที่ใช้ในการปฏิบัติราชการขององค์การบริหาร
ส่วนจังหวัดกระบี่ (กองพัสดุฯ)
- เป็นไปตามระเบียบกระทรวงมหาดไทยว่าด้วย
ค่าใช้จ่ายในการจัดทำประกันภัยทรัพย์สิน
ขององค์กรปกครองส่วนท้องถิ่นพ.ศ. 2562  
และที่แก้ไขเพิ่มเติม
</t>
  </si>
  <si>
    <t xml:space="preserve">ค่าใช้จ่ายในการประชุมราชการ
เพื่อจ่ายเป็นค่าใช้จ่ายในการประชุมราชการ
ขององค์การบริหารส่วนจังหวัดกระบี่ รวมถึง
การประชุมราชการทางไกลผ่านดาวเทียม 
เช่น ค่าอาหารว่างและเครื่องดื่ม ค่าอาหาร
ในกรณีที่มีการประชุมคาบเกี่ยวมื้ออาหาร 
ค่าเช่าห้องประชุม ค่าใช้จ่ายอื่น ๆ ที่จำเป็น 
แยกดังนี้
กองคลัง ตั้งไว้ 5,000 บาท 
กองพัสดุและทรัพย์สิน ตั้งไว้ 5,000 บาท
- เป็นไปตามระเบียบกระทรวงมหาดไทยว่าด้วย
การเบิกค่าใช้จ่ายในการบริหารงานขององค์กรปกครอง
ส่วนท้องถิ่น พ.ศ. 2562
- หนังสือกระทรวงมหาดไทย ที่ มท 0808.2/ว 0766 
ลงวันที่ 5 กุมภาพันธ์ 2563
</t>
  </si>
  <si>
    <t xml:space="preserve">ค่าใช้จ่ายในการเดินทางไปราชการ
เพื่อจ่ายเป็นค่าใช้จ่ายในการเดินทางไปราชการ
ในราชอาณาจักรหรือนอกราชอาณาจักร ให้แก่ 
เจ้าหน้าที่ที่ได้รับอนุมัติให้เดินทางไปราชการ 
เช่น ค่าเบี้ยเลี้ยงเดินทาง ค่าพาหนะ ค่าเช่าที่พัก 
ค่าบริการจอดรถ ณ ท่าอากาศยาน 
ค่าผ่านทางด่วนพิเศษ ค่าธรรมเนียม
ในการใช้สนามบินค่าใช้จ่ายอื่นที่จำเป็นต้องจ่าย 
เนื่องในการเดินทางไปราชการ ฯลฯ แยกดังนี้ 
กองคลัง ตั้งไว้ 150,000 บาท
กองพัสดุและทรัพย์สิน ตั้งไว้ 100,000 บาท
- เป็นไปตามระเบียบกระทรวงมหาดไทยว่าด้วย
ค่าใช้จ่ายในการเดินทางไปราชการของเจ้าหน้าที่ท้องถิ่น 
พ.ศ. 2555 และที่แก้ไขเพิ่มเติม
</t>
  </si>
  <si>
    <t xml:space="preserve">ค่าลงทะเบียนในการฝึกอบรม
เพื่อจ่ายเป็นค่าใช้จ่ายในการฝึกอบรม
กรณีที่องค์การบริหารส่วนจังหวัดกระบี่ 
ไม่ได้เป็นหน่วยงานจัดฝึกอบรมเอง
และมีความจำเป็นต้องส่งเจ้าหน้าที่
ขององค์การบริหารส่วนจังหวัดกระบี่
เข้าร่วมการฝึกอบรมกับหน่วยงานอื่น แยกดังนี้
กองคลัง ตั้งไว้  100,000 บาท
กองพัสดุและทรัพย์สิน ตั้งไว้  150,000 บาท
- เป็นไปตามระเบียบกระทรวงมหาดไทยว่าด้วย
ค่าใช้จ่ายในการฝึกอบรม และการเข้ารับการฝึกอบรม
ของเจ้าหน้าที่ท้องถิ่น พ.ศ. 2557
</t>
  </si>
  <si>
    <r>
      <rPr>
        <sz val="16"/>
        <color rgb="FF000000"/>
        <rFont val="TH SarabunPSK"/>
        <family val="2"/>
      </rPr>
      <t>ค่าบำรุงรักษาและซ่อมแซม</t>
    </r>
  </si>
  <si>
    <t>950,000</t>
  </si>
  <si>
    <t xml:space="preserve">เพื่อจ่ายเป็นค่าบำรุงรักษาและซ่อมแซมทรัพย์สิน
ขององค์การบริหารส่วนจังหวัดกระบี่ เพื่อให้สามารถ
ใช้งานได้ตามปกติ แยกดังนี้
กองยุทธศาสตร์และงบประมาณ 
ตั้งไว้ 100,000 บาท
กองช่าง ตั้งไว้ 600,000 บาท
กองพัสดุและทรัพย์สิน ตั้งไว้ 200,000 บาท
กองป้องกันและบรรเทาสาธารณภัย 
ตั้งไว้ 50,000 บาท
- เป็นไปตามระเบียบกระทรวงมหาดไทยว่าด้วย
การเบิกค่าใช้จ่ายในการบริหารงานขององค์กรปกครอง
ส่วนท้องถิ่น พ.ศ. 2562
- หนังสือกรมส่งเสริมการปกครองท้องถิ่น 
ที่ มท 0808.2/ว 1095 ลงวันที่ 28 พฤษภาคม 2564   
</t>
  </si>
  <si>
    <t>6,250,000</t>
  </si>
  <si>
    <t>1,500,000</t>
  </si>
  <si>
    <t xml:space="preserve">เพื่อจ่ายเป็นค่าวัสดุสำนักงานต่าง ๆ ซึ่งใช้ในราชการ
ขององค์การบริหารส่วนจังหวัดกระบี่ เช่น 
กระดาษถ่ายเอกสาร ผ้าหมึกพิมพ์ดีดหมึก ดินสอ 
ปากกา ไม้บรรทัด ฯลฯ (กองพัสดุฯ)
- เป็นไปตามระเบียบกระทรวงมหาดไทยว่าด้วย
การเบิกค่าใช้จ่าย  ในการบริหารงานขององค์กรปกครอง
ส่วนท้องถิ่น พ.ศ. 2562
- หนังสือกรมส่งเสริมการปกครองท้องถิ่น 
</t>
  </si>
  <si>
    <t xml:space="preserve">ที่ มท 0808.2/ว 1095 ลงวันที่ 28 พฤษภาคม 2564
</t>
  </si>
  <si>
    <r>
      <rPr>
        <sz val="16"/>
        <color rgb="FF000000"/>
        <rFont val="TH SarabunPSK"/>
        <family val="2"/>
      </rPr>
      <t>วัสดุงานบ้านงานครัว</t>
    </r>
  </si>
  <si>
    <t xml:space="preserve">เพื่อจ่ายเป็นค่าวัสดุงานบ้านงานครัว เช่น ถังน้ำ 
แก้วน้ำ จานรอง ผ้าปูโต๊ะ แจกันดอกไม้ ฯลฯ 
สำหรับใช้ในราชการขององค์การบริหาร
ส่วนจังหวัดกระบี่ (กองพัสดุฯ)
- เป็นไปตามระเบียบกระทรวงมหาดไทยว่าด้วย
การเบิกค่าใช้จ่ายในการบริหารงานขององค์กรปกครอง
ส่วนท้องถิ่น พ.ศ. 2562 
- หนังสือกรมส่งเสริมการปกครองท้องถิ่น 
ที่ มท 0808.2/ว 1095 ลงวันที่ 28 พฤษภาคม 2564
</t>
  </si>
  <si>
    <r>
      <rPr>
        <sz val="16"/>
        <color rgb="FF000000"/>
        <rFont val="TH SarabunPSK"/>
        <family val="2"/>
      </rPr>
      <t>วัสดุคอมพิวเตอร์</t>
    </r>
  </si>
  <si>
    <t>4,500,000</t>
  </si>
  <si>
    <t xml:space="preserve">เพื่อจ่ายเป็นค่าวัสดุอุปกรณ์ของเครื่องคอมพิวเตอร์
หรือเครื่องพิมพ์ เช่น อุปกรณ์เพิ่มหน่วยความจำ 
แผ่นหรือจานบันทึกข้อมูล เทปบันทึกข้อมูล 
ตลับผงหมึก แผ่นกรองแสง สายเคเบิล 
แป้นพิมพ์หัวพิมพ์ หรือแถบพิมพ์ กระดาษต่อเนื่อง
ซอฟต์แวร์หรือโปรแกรมต่าง ๆ ฯลฯ 
สำหรับใช้ในราชการขององค์การบริหาร
ส่วนจังหวัดกระบี่ (กองพัสดุฯ)
- เป็นไปตามระเบียบกระทรวงมหาดไทยว่าด้วย
การเบิกค่าใช้จ่ายในการบริหารงานขององค์กรปกครอง
ส่วนท้องถิ่น พ.ศ. 2562
- หนังสือกรมส่งเสริมการปกครองท้องถิ่น 
ที่ มท 0808.2/ว 1095 ลงวันที่ 28 พฤษภาคม 2564 
</t>
  </si>
  <si>
    <t>12,000</t>
  </si>
  <si>
    <t xml:space="preserve">ค่าใช้จ่ายเกี่ยวกับการใช้ระบบอินเตอร์เน็ต 
เพื่อจ่ายเป็นค่าบริการรายเดือน ค่าเชื่อมต่อ
ระบบอินเตอร์เน็ตผ่านเครือข่ายโทรศัพท์มือถือ
สำหรับใช้บริการใน “รถโมบายเคลื่อนที่” (กองคลัง)
- เป็นไปตามระเบียบกระทรวงมหาดไทยว่าด้วย
การเบิกค่าใช้จ่ายในการบริหารงานขององค์กรปกครอง
ส่วนท้องถิ่น พ.ศ. 2562
- หนังสือกรมส่งเสริมการปกครองท้องถิ่น 
</t>
  </si>
  <si>
    <r>
      <rPr>
        <sz val="16"/>
        <color rgb="FF000000"/>
        <rFont val="TH SarabunPSK"/>
        <family val="2"/>
      </rPr>
      <t>ค่าบำรุงรักษาและปรับปรุงครุภัณฑ์</t>
    </r>
  </si>
  <si>
    <t xml:space="preserve">ค่าบำรุงรักษาและปรับปรุงครุภัณฑ์
เพื่อจ่ายเป็นค่าซ่อมแซมบำรุงรักษาโครงสร้าง
ของครุภัณฑ์ขนาดใหญ่ซึ่งไม่รวมถึง
ค่าซ่อมบำรุงตามปกติหรือซ่อมกลาง 
เช่น ครุภัณฑ์คอมพิวเตอร์ เครื่องปรับอากาศ ฯลฯ 
ที่เป็นทรัพย์สินขององค์การบริหารส่วนจังหวัดกระบี่
หรือทรัพย์สินอื่นที่อยู่ในความรับผิดชอบ
ขององค์การบริหารส่วนจังหวัดกระบี่ (กองพัสดุฯ)
- เป็นไปตามพระราชบัญญัติองค์การบริหาร
ส่วนจังหวัด พ.ศ. 2540 และที่แก้ไขเพิ่มเติม
- หนังสือกรมส่งเสริมการปกครองท้องถิ่น 
ที่ มท 0808.2/ว 1095 ลงวันที่ 28 พฤษภาคม 2564
</t>
  </si>
  <si>
    <t>งานควบคุมภายในและการตรวจสอบภายใน</t>
  </si>
  <si>
    <t>1,096,920</t>
  </si>
  <si>
    <t>982,920</t>
  </si>
  <si>
    <t xml:space="preserve">เพื่อจ่ายเป็นเงินเดือน รวมถึงเงินเลื่อนขั้นเงินเดือน
ประจำปี ให้แก่ ข้าราชการองค์การบริหาร
ส่วนจังหวัดกระบี่ สังกัดหน่วยตรวจสอบภายใน 
จำนวน 3 อัตรา จำนวน 12 เดือน (กองคลัง)
- เป็นไปตามพระราชบัญญัติระเบียบบริหารงานบุคคล
ส่วนท้องถิ่นพ.ศ. 2542
- เป็นไปตามแผนอัตรากำลัง 3 ปี (พ.ศ. 2567 - 2569) 
ขององค์การบริหารส่วนจังหวัดกระบี่
</t>
  </si>
  <si>
    <t>114,000</t>
  </si>
  <si>
    <t>4,000</t>
  </si>
  <si>
    <t>110,000</t>
  </si>
  <si>
    <t xml:space="preserve">ค่ารับรอง
เพื่อจ่ายเป็นค่าอาหารว่างและเครื่องดื่ม ค่าอาหาร 
สำหรับกรณีหน่วยงานอื่นหรือบุคคลภายนอก
เข้าดูงาน หรือกรณีการที่บุคคล  หรือคณะบุคคล
มาตรวจราชการ ตรวจสอบการดำเนินงาน
ตรวจสอบงบการเงิน ฯลฯ ขององค์การบริหาร
ส่วนจังหวัดกระบี่ (หน่วยตรวจสอบฯ)
- เป็นไปตามระเบียบกระทรวงมหาดไทยว่าด้วย
การเบิกค่าใช้จ่ายในการบริหารงานขององค์กรปกครอง
ส่วนท้องถิ่น พ.ศ. 2562
</t>
  </si>
  <si>
    <t xml:space="preserve">ค่าใช้จ่ายในการเดินทางไปราชการ
เพื่อจ่ายเป็นค่าใช้จ่ายในการเดินทางไปราชการ
ในราชอาณาจักรหรือนอกราชอาณาจักร ให้แก่ 
เจ้าหน้าที่ที่ได้รับอนุมัติให้เดินทางไปราชการ 
เช่น ค่าเบี้ยเลี้ยงเดินทาง ค่าพาหนะ ค่าเช่าที่พัก 
ค่าบริการจอดรถ  ณ ท่าอากาศยาน 
ค่าผ่านทางด่วนพิเศษ ค่าธรรมเนียมในการใช้สนามบิน 
และค่าใช้จ่ายอื่นที่จำเป็นต้องจ่าย เนื่องในการเดินทาง   
ไปราชการ ฯลฯ (หน่วยตรวจสอบฯ)
- เป็นไปตามระเบียบกระทรวงมหาดไทยว่าด้วย
ค่าใช้จ่ายในการเดินทางไปราชการของเจ้าหน้าที่ท้องถิ่น 
พ.ศ. 2555 และที่แก้ไขเพิ่มเติม
</t>
  </si>
  <si>
    <t xml:space="preserve">ค่าลงทะเบียนในการฝึกอบรม
เพื่อจ่ายเป็นค่าใช้จ่ายในการฝึกอบรม
กรณีที่องค์การบริหารส่วนจังหวัดกระบี่ 
ไม่ได้เป็นหน่วยงานจัดฝึกอบรมเอง
และมีความจำเป็นต้องส่งเจ้าหน้าที่
ขององค์การบริหารส่วนจังหวัดกระบี่
เข้าร่วมการฝึกอบรมกับหน่วยงานอื่น 
(หน่วยตรวจสอบฯ) 
- เป็นไปตามระเบียบกระทรวงมหาดไทยว่าด้วย
ค่าใช้จ่ายในการฝึกอบรม และการเข้ารับการฝึกอบรม
ของเจ้าหน้าที่ท้องถิ่น พ.ศ. 2557
</t>
  </si>
  <si>
    <t>60,000</t>
  </si>
  <si>
    <t>งานสารสนเทศ</t>
  </si>
  <si>
    <t>3,220,000</t>
  </si>
  <si>
    <r>
      <rPr>
        <sz val="16"/>
        <color rgb="FF000000"/>
        <rFont val="TH SarabunPSK"/>
        <family val="2"/>
      </rPr>
      <t>ค่าเช่าพื้นที่เว็บไซต์ และค่าธรรมเนียมที่เกี่ยวข้อง</t>
    </r>
  </si>
  <si>
    <t>แผนงานการรักษาความสงบภายใน</t>
  </si>
  <si>
    <t>งานบริหารทั่วไปเกี่ยวกับการรักษาความสงบภายใน</t>
  </si>
  <si>
    <t>13,424,720</t>
  </si>
  <si>
    <t>10,787,920</t>
  </si>
  <si>
    <t>5,803,520</t>
  </si>
  <si>
    <t xml:space="preserve">เพื่อจ่ายเป็นเงินเดือน รวมถึงเงินเลื่อนขั้นเงินเดือนประจำปี
ให้แก่ ข้าราชการองค์การบริหารส่วนจังหวัดกระบี่
 สังกัดกองป้องกันและบรรเทาสาธารณภัย จำนวน 15 อัตรา
</t>
  </si>
  <si>
    <t xml:space="preserve"> จำนวน 12 เดือน (กองคลัง)
 - เป็นไปตามพระราชบัญญัติระเบียบบริหารงานบุคคล
ส่วนท้องถิ่น พ.ศ. 2542
- เป็นไปตามแผนอัตรากำลัง 3 ปี (พ.ศ. 2567 - 2569) 
ขององค์การบริหารส่วนจังหวัดกระบี่
</t>
  </si>
  <si>
    <t>115,200</t>
  </si>
  <si>
    <t>103,200</t>
  </si>
  <si>
    <t xml:space="preserve">เพื่อจ่ายเป็นเงินประจำตำแหน่งรายเดือน ให้แก่ 
ข้าราชการองค์การบริหารส่วนจังหวัดกระบี่ผู้มีสิทธิ
สังกัดกองป้องกันและบรรเทาสาธารณภัย จำนวน 3 อัตรา
</t>
  </si>
  <si>
    <t xml:space="preserve">จำนวน 12 เดือน(กองคลัง)
- เป็นไปตามพระราชบัญญัติระเบียบบริหารงานบุคคล
ส่วนท้องถิ่น พ.ศ. 2542
- เป็นไปตามแผนอัตรากำลัง 3 ปี (พ.ศ. 2567 - 2569) 
ขององค์การบริหารส่วนจังหวัดกระบี่
</t>
  </si>
  <si>
    <t>4,592,000</t>
  </si>
  <si>
    <t xml:space="preserve">เพื่อจ่ายเป็นค่าตอบแทนพนักงานจ้างตามภารกิจ
และพนักงานจ้างทั่วไป รวมถึงเงินปรับปรุงค่าตอบแทน
สังกัดกองป้องกันและบรรเทาสาธารณภัย จำนวน 23 อัตรา
จำนวน 12 เดือน (กองคลัง) 
 - เป็นไปตามพระราชบัญญัติระเบียบบริหารงานบุคคล
ส่วนท้องถิ่น พ.ศ. 2542
- เป็นไปตามแผนอัตรากำลัง 3 ปี (พ.ศ. 2567 - 2569) 
ขององค์การบริหารส่วนจังหวัดกระบี่
</t>
  </si>
  <si>
    <t>174,000</t>
  </si>
  <si>
    <t xml:space="preserve">เงินเพิ่มค่าครองชีพชั่วคราว
เพื่อจ่ายเป็นเงินเพิ่มค่าครองชีพชั่วคราวของพนักงานจ้าง
สังกัดกองป้องกันและบรรเทาสาธารณภัย จำนวน 11 อัตรา
จำนวน 12 เดือน (กองคลัง)
- เป็นไปตามพระราชบัญญัติระเบียบบริหารงานบุคคล
ส่วนท้องถิ่น พ.ศ. 2542
- เป็นไปตามแผนอัตรากำลัง 3 ปี (พ.ศ. 2567 - 2569)
ขององค์การบริหารส่วนจังหวัดกระบี่
</t>
  </si>
  <si>
    <t>1,888,400</t>
  </si>
  <si>
    <t>423,400</t>
  </si>
  <si>
    <t xml:space="preserve">เพื่อจ่ายเป็นค่าตอบแทนการปฏิบัติงานนอกเวลาราชการ
ให้แก่ ข้าราชการ พนักงานจ้างองค์การบริหารส่วนจังหวัด
กระบี่ และผู้ที่ได้รับมอบหมายให้ปฏิบัติงานนอกเวลาราชการ
และวันหยุดราชการ (กองป้องกันฯ)
- เป็นไปตามระเบียบกระทรวงมหาดไทยว่าด้วย
การเบิกจ่ายเงินตอบแทนการปฏิบัติงานนอกเวลาราชการ
ขององค์กรปกครองส่วนท้องถิ่น พ.ศ. 2559
</t>
  </si>
  <si>
    <t xml:space="preserve">เงินช่วยเหลือการศึกษาบุตรข้าราชการ/พนักงาน/ลูกจ้างประจำ
เพื่อจ่ายเป็นเงินช่วยเหลือการศึกษาบุตร ให้แก่ 
ข้าราชการและลูกจ้างประจำ ข้าราชการบำนาญ 
และผู้บริหารองค์การบริหารส่วนจังหวัดกระบี่ 
สังกัด องค์การบริหารส่วนจังหวัดกระบี่ (กองคลัง)
- เป็นไปตามระเบียบกระทรวงมหาดไทยว่าด้วย
เงินสวัสดิการเกี่ยวกับการศึกษาบุตรขององค์กร
ปกครองส่วนท้องถิ่นพ.ศ. 2563
</t>
  </si>
  <si>
    <t>23,400</t>
  </si>
  <si>
    <t>670,000</t>
  </si>
  <si>
    <t xml:space="preserve">ค่าโฆษณาและเผยแพร่ประชาสัมพันธ์
เพื่อจ่ายเป็นค่าโฆษณาและเผยแพร่ประชาสัมพันธ์
เช่น ข่าวสาร ค่าจัดทำวารสารเพื่อการประชาสัมพันธ์
ค่าใช้จ่ายเกี่ยวกับโฆษณาและเผยแพร่ ข่าวทางวิทยุ
โทรทัศน์ วิทยุท้องถิ่น วิทยุชุมชน สถานีโทรทัศน์ท้องถิ่น
ค่าเอกสารสิ่งพิมพ์ประชาสัมพันธ์ ค่าจัดทำป้ายหรือสื่อ
ฯลฯ เพื่อการประชาสัมพันธ์ศูนย์พัฒนาประสิทธิภาพ
การให้ความช่วยเหลือและสร้างความปลอดภัยทางการ
ท่องเที่ยวจังหวัดกระบี่ ตลอดจนภารกิจงานป้องกัน
และบรรเทาสาธารณภัย ที่จะเผยแพร่ประชาสัมพันธ์
ให้หน่วยงานภาครัฐ ภาคเอกชน องค์กรปกครอง
ส่วนท้องถิ่นและประชาชนได้รับทราบ (กองป้องกันฯ)
- เป็นไปตามระเบียบกระทรวงมหาดไทยว่าด้วย
การเบิกค่าใช้จ่ายในการบริหารงานขององค์กร
ปกครองส่วนท้องถิ่น พ.ศ. 2562
- หนังสือกรมส่งเสริมการปกครองท้องถิ่น
 ที่ มท 0808.2/ว 1095 ลงวันที่ 28 พฤษภาคม 2564
- หนังสือกระทรวงมหาดไทย ด่วนที่สุด 
ที่ มท 0808.2/ว 9636 ลงวันที่ 10 กันยายน 2567
</t>
  </si>
  <si>
    <t>ค่าจ้างเหมาบริการ
เพื่อจ่ายเป็นค่าจ้างเหมาบริการต่างๆ เช่น ค่าจัดทำเอกสาร
พร้อมเย็บหนังสือหรือเข้าปกหนังสือ ค่าจ้างเหมาบริการ
ตรวจเช็คทำความสะอาดแผงผลิตไฟฟ้าพลังแสงอาทิตย์
(Solar rooftop) ค่าจ้างเหมาซักผ้า ชุดดับเพลิง 
ค่าจ้างเหมาบริการจัดทำรายงานผลการทดสอบ 
ถังเก็บและจ่ายก๊าซปิโตรเลียมเหลวตามหลักเกณฑ์ที่ 1
สำหรับใช้เป็นเอกสารประกอบการต่ออายุใบอนุญาต
ประกอบกิจการสถานที่เก็บรักษาก๊าซปิโตรเลียมเหลว 
ประเภทสถานที่ใช้ลักษณะที่ 3 ของศูนย์พัฒนา
ประสิทธิภาพการให้ความช่วยเหลือและสร้าง
ความปลอดภัยทางการท่องเที่ยว
จังหวัดกระบี่และศูนย์ช่วยเหลือนักท่องเที่ยว
องค์การบริหารส่วนจังหวัดกระบี่ และค่าจ้างบริการอื่นๆ
 ฯลฯ (กองป้องกันฯ)
- เป็นไปตามระเบียบกระทรวงมหาดไทยว่าด้วย
การเบิกค่าใช้จ่ายในการบริหารงานขององค์กรปกครอง
ส่วนท้องถิ่น พ.ศ. 2562
- หนังสือกระทรวงมหาดไทย ด่วนที่สุด
ที่ มท 0808.2/ว 9636 ลงวันที่ 10 กันยายน 2567</t>
  </si>
  <si>
    <t xml:space="preserve">ค่าธรรมเนียมต่าง ๆ
เพื่อจ่ายเป็นค่าธรรมเนียมต่าง ๆ เช่น คำขอต่ออายุ
ใบอนุญาตประกอบกิจการสถานที่เก็บรักษา
ก๊าซปิโตรเลียมเหลว ประเภท สถานที่ใช้ลักษณะที่ 3
เพื่อแสดงว่าเป็นผู้ได้รับอนุญาตให้ประกอบกิจการ
ควบคุมประเภทที่ 3 ตามมาตรา 17(3) แห่งพระราชบัญญัติ
ควบคุมน้ำมันเชื้อเพลิง พ.ศ. 2542 และให้หมายความ
รวมถึงค่าธรรมเนียมใด ๆ ที่กฎหมายกำหนดให้เบิกจ่ายได้
(กองป้องกันฯ)
- เป็นไปตามระเบียบกระทรวงมหาดไทยว่าด้วย
การเบิกค่าใช้จ่ายในการบริหารงานขององค์กร
ปกครองส่วนท้องถิ่น พ.ศ. 2562
</t>
  </si>
  <si>
    <t xml:space="preserve">ค่าเบี้ยประกัน
เพื่อจ่ายเป็นค่าเบี้ยประกัน เพื่อใช้ประกอบการยื่นคำขอ
ต่ออายุใบอนุญาตประกอบกิจการ สถานที่เก็บรักษา 
ก๊าซปิโตรเลียมเหลว ประเภทสถานที่ใช้ลักษณะที่ 3
ซึ่งเป็นกรมธรรม์ประกันภัยความรับผิดตามกฎหมาย 
อันเกิดจากการประกอบกิจการควบคุมประเภทที่ 3
ตามกฎหมายว่าด้วยการควบคุมน้ำมันเชื้อเพลิง
ส่วนที่เกี่ยวกับการประกอบกิจการควบคุม
ก๊าซปิโตเลียมเหลวของศูนย์พัฒนาประสิทธิภาพ
การให้ความช่วยเหลือและสร้างความปลอดภัย
ทางการท่องเที่ยวจังหวัดกระบี่ 
(กองป้องกันฯ)
- เป็นไปตามระเบียบกระทรวงมหาดไทยว่าด้วย
ค่าใช้จ่ายในการจัดทำประกันภัยทรัพย์สินของ
องค์กรปกครองส่วนท้องถิ่น พ.ศ. 2562
และที่แก้ไขเพิ่มเติม
</t>
  </si>
  <si>
    <t xml:space="preserve">ค่าใช้จ่ายในการประชุมราชการ
เพื่อจ่ายเป็นค่าใช้จ่ายในการจัดประชุมราชการขององค์การ
บริหารส่วนจังหวัดกระบี่ รวมถึงการประชุมราชการ
ทางไกลผ่านดาวเทียม เช่น ค่าอาหารว่างและเครื่องดื่ม 
ค่าอาหาร ในกรณีที่มีการประชุมคาบเกี่ยวมื้ออาหาร
ค่าเช่าห้องประชุม ค่าใช้จ่ายอื่น ๆ ที่จำเป็น ฯลฯ
(กองป้องกันฯ)  
- เป็นไปตามระเบียบกระทรวงมหาดไทยว่าด้วย
การเบิกค่าใช้จ่ายในการบริหารงานขององค์กรปกครอง
ส่วนท้องถิ่น พ.ศ. 2562
- หนังสือกระทรวงมหาดไทย ที่ มท 0808.2/ว 0766 
ลงวันที่ 5 กุมภาพันธ์ 2563
</t>
  </si>
  <si>
    <t>15,000</t>
  </si>
  <si>
    <t xml:space="preserve">ค่ารับรอง
เพื่อจ่ายเป็นค่าอาหาร ค่าอาหารว่างและเครื่องดื่ม
สำหรับกรณีหน่วยงานอื่นหรือบุคคลภายนอกเข้าดูงาน
หรือกรณีการตรวจเยี่ยมหรือตรวจราชการ การแถลงข่าว
การมอบเงินหรือสิ่งของบริจาคให้องค์การบริหาร
ส่วนจังหวัดกระบี่ หรือการเยี่ยมชมทัศนศึกษาดูงาน
ศูนย์ช่วยเหลือนักท่องเที่ยวองค์การบริหารส่วนจังหวัดกระบี่
และศูนย์พัฒนาประสิทธิภาพการให้ความช่วยเหลือ
และสร้างความปลอดภัยทางการท่องเที่ยวจังหวัดกระบี่ ฯลฯ
(กองป้องกันฯ)
- เป็นไปตามระเบียบกระทรวงมหาดไทยว่าด้วย
การเบิกค่าใช้จ่ายในการบริหารงานขององค์กรปกครอง
ส่วนท้องถิ่น พ.ศ. 2562
</t>
  </si>
  <si>
    <t xml:space="preserve">ค่าใช้จ่ายในการเดินทางไปราชการ
เพื่อเป็นค่าใช้จ่ายในการเดินทางไปราชการ
ในราชอาณาจักรหรือนอกราชอาณาจักร ให้แก่
เจ้าหน้าที่ที่ได้รับอนุมัติ ให้เดินทางไปราชการ
เช่น ค่าเบี้ยเลี้ยงเดินทาง ค่าพาหนะค่าเช่าที่พัก 
ค่าบริการจอดรถ ณ ท่าอากาศยาน ค่าผ่านทางด่วนพิเศษ
ค่าธรรมเนียมในการใช้สนามบิน ค่าใช้จ่ายอื่น
ที่จำเป็นต้องจ่าย เนื่องในการเดินทาง
ไปราชการ ฯลฯ (กองป้องกันฯ)      
- เป็นไปตามระเบียบกระทรวงมหาดไทยว่าด้วย
ค่าใช้จ่ายในการเดินทางไปราชการของเจ้าหน้าที่
ท้องถิ่นพ.ศ. 2555 และที่แก้ไขเพิ่มเติม
</t>
  </si>
  <si>
    <t xml:space="preserve">ค่าลงทะเบียนในการฝึกอบรม
เพื่อเป็นค่าใช้จ่ายในการฝึกอบรมกรณีที่องค์การบริหาร
ส่วนจังหวัดกระบี่ไม่ได้เป็นหน่วยงานจัดฝึกอบรมเอง
และมีความจำเป็นต้องส่งเจ้าหน้าที่องค์การบริหาร
ส่วนจังหวัดกระบี่เข้าร่วมการฝึกอบรมกับหน่วยงานอื่น 
(กองป้องกันฯ)  
- เป็นไปตามระเบียบกระทรวงมหาดไทยว่าด้วย
ค่าใช้จ่ายในการฝึกอบรมและการเข้ารับการฝึกอบรม
ของเจ้าหน้าที่ท้องถิ่น พ.ศ. 2557 
</t>
  </si>
  <si>
    <t xml:space="preserve">เพื่อจ่ายเป็นค่าซ่อมแซมบำรุงรักษาเรือตรวจการณ์
เรือยางท้องแข็ง กรณีตรวจสอบและซ่อมแซมเครื่องยนต์
ระบบเชื้อเพลิง ระบบระบายความร้อน ระบบไฟฟ้า 
แผงควบคุม ระบบเรดาร์และระบบสื่อสารและ
อุปกรณ์นำทาง (กองป้องกันฯ)
- เป็นไปตามระเบียบกระทรวงมหาดไทยว่าด้วย
การเบิกค่าใช้จ่ายในการบริหารงานขององค์กรปกครอง
ส่วนท้องถิ่น พ.ศ. 2562
- เป็นไปตามหนังสือกรมส่งเสริมการปกครองท้องถิ่น
ที่ มท 0808.2/ว 1095 ลงวันที่ 28 พฤษภาคม 2564 
</t>
  </si>
  <si>
    <t>790,000</t>
  </si>
  <si>
    <r>
      <rPr>
        <sz val="16"/>
        <color rgb="FF000000"/>
        <rFont val="TH SarabunPSK"/>
        <family val="2"/>
      </rPr>
      <t>วัสดุไฟฟ้าและวิทยุ</t>
    </r>
  </si>
  <si>
    <t xml:space="preserve">เพื่อจ่ายเป็นค่าวัสดุไฟฟ้าและวิทยุ เช่น ฟิวส์
เทปพันสายไฟฟ้า สายไฟฟ้า หลอดไฟฟ้า เข็มขัด
รัดสายไฟฟ้าปลั๊กไฟฟ้าสวิตซ์ไฟฟ้า สตาร์ทเตอร์ ฯลฯ
(กองป้องกันฯ)
- เป็นไปตามระเบียบกระทรวงมหาดไทยว่าด้วยการเบิก
ค่าใช้จ่ายในการบริหารงานขององค์กรปกครองส่วนท้องถิ่น
พ.ศ. 2562 
- หนังสือกรมส่งเสริมการปกครองท้องถิ่น 
ที่ มท 0808.2/ว 1095 ลงวันที่ 28 พฤษภาคม 2564 
</t>
  </si>
  <si>
    <r>
      <rPr>
        <sz val="16"/>
        <color rgb="FF000000"/>
        <rFont val="TH SarabunPSK"/>
        <family val="2"/>
      </rPr>
      <t>วัสดุก่อสร้าง</t>
    </r>
  </si>
  <si>
    <t xml:space="preserve">เพื่อจ่ายเป็นค่าวัสดุก่อสร้าง เช่น ไม้ต่าง ๆ ค้อน คีม เสียม
ทินเนอร์ สี ท่อน้ำและอุปกรณ์ประปา ท่อต่าง ๆ ฯลฯ
(กองป้องกันฯ)
- เป็นไปตามระเบียบกระทรวงมหาดไทยว่าด้วยการเบิก
ค่าใช้จ่ายในการบริหารงานขององค์กรปกครองส่วนท้องถิ่น
พ.ศ. 2562
- หนังสือกรมส่งเสริมการปกครองท้องถิ่น 
ที่ มท 0808.2/ว 1095 ลงวันที่ 28 พฤษภาคม 2564 
</t>
  </si>
  <si>
    <r>
      <rPr>
        <sz val="16"/>
        <color rgb="FF000000"/>
        <rFont val="TH SarabunPSK"/>
        <family val="2"/>
      </rPr>
      <t>วัสดุยานพาหนะและขนส่ง</t>
    </r>
  </si>
  <si>
    <t xml:space="preserve">เพื่อจ่ายเป็นค่าวัสดุน้ำมันเชื้อเพลิงและหล่อลื่น 
เช่น น้ำกลั่น น้ำกรด น้ำมันดีเซล น้ำมันเครื่อง ฯลฯ 
สำหรับใช้กับเครื่องจักรกล ยานพาหนะส่วนกลาง
เรือตรวจการณ์ เรือยางท้องแข็ง (กองป้องกันฯ)
- เป็นไปตามระเบียบกระทรวงมหาดไทยว่าด้วยการเบิก
ค่าใช้จ่ายในการบริหารงานขององค์กรปกครองส่วนท้องถิ่น
พ.ศ. 2562 
- หนังสือกรมส่งเสริมการปกครองท้องถิ่น
ที่ มท 0808.2/ว 1095 ลงวันที่ 28 พฤษภาคม 2564 
</t>
  </si>
  <si>
    <r>
      <rPr>
        <sz val="16"/>
        <color rgb="FF000000"/>
        <rFont val="TH SarabunPSK"/>
        <family val="2"/>
      </rPr>
      <t>วัสดุโฆษณาและเผยแพร่</t>
    </r>
  </si>
  <si>
    <t xml:space="preserve">เพื่อจ่ายเป็นค่าวัสดุโฆษณาและเผยแพร่ เช่น ขาตั้งกล้อง
เลนส์ซูม ฟิล์ม เมมโมรี่การ์ด ฯลฯ  (กองป้องกันฯ) 
- เป็นไปตามระเบียบกระทรวงมหาดไทยว่าด้วยการเบิก
ค่าใช้จ่ายในการบริหารงานขององค์กรปกครองส่วนท้องถิ่น
พ.ศ. 2562 
- หนังสือกรมส่งเสริมการปกครองท้องถิ่น
 ที่ มท 0808.2/ว 1095 ลงวันที่ 28 พฤษภาคม 2564
</t>
  </si>
  <si>
    <r>
      <rPr>
        <sz val="16"/>
        <color rgb="FF000000"/>
        <rFont val="TH SarabunPSK"/>
        <family val="2"/>
      </rPr>
      <t>วัสดุเครื่องดับเพลิง</t>
    </r>
  </si>
  <si>
    <t xml:space="preserve">เพื่อจ่ายเป็นค่าวัสดุเครื่องดับเพลิง เช่น ถังดับเพลิง
ชนิดผงเคมีแห้ง ถังดับเพลิงชนิดน้ำยาเหลวระเหย
ถังดับเพลิงชนิดน้ำยาโฟม ถังดับเพลิงชนิด
ก๊าซคาร์บอนไดออกไซด์ ถังดับเพลิงชนิดน้ำสะสมแรงดัน
ฯลฯ (กองป้องกันฯ)   
- เป็นไปตามระเบียบกระทรวงมหาดไทยว่าด้วยการเบิก
ค่าใช้จ่ายในการบริหารงานขององค์กรปกครองส่วนท้องถิ่น
พ.ศ. 2562
- หนังสือกรมส่งเสริมการปกครองท้องถิ่น 
ที่ มท 0808.2/ว 1095 ลงวันที่ 28 พฤษภาคม 2564 
</t>
  </si>
  <si>
    <r>
      <rPr>
        <sz val="16"/>
        <color rgb="FF000000"/>
        <rFont val="TH SarabunPSK"/>
        <family val="2"/>
      </rPr>
      <t>วัสดุอื่น</t>
    </r>
  </si>
  <si>
    <t xml:space="preserve">เพื่อจ่ายเป็นค่าวัสดุอื่น เช่น มิเตอร์น้ำ - ไฟฟ้า สมอเรือ
หัวเชื่อมแก๊ส หัววาล์วเปิด - ปิดแก๊ส วัสดุอุปกรณ์ต่าง ๆ
</t>
  </si>
  <si>
    <t xml:space="preserve">และวัสดุอุปกรณ์กู้ชีพกู้ภัยจากงานในที่สูง ฯลฯ สำหรับใช้
ในงานภารกิจของศูนย์ช่วยเหลือนักท่องเที่ยว องค์การ
บริหารส่วนจังหวัดกระบี่ และศูนย์พัฒนาประสิทธิภาพ
การให้ความช่วยเหลือและสร้างความปลอดภัยทางการ
ท่องเที่ยวจังหวัดกระบี่ ตลอดจนงานภารกิจขององค์การ
บริหารส่วนจังหวัดกระบี่ (กองป้องกันฯ)
- เป็นไปตามระเบียบกระทรวงมหาดไทยว่าด้วยการเบิก
ค่าใช้จ่ายในการบริหารงานขององค์กรปกครองส่วนท้องถิ่น
พ.ศ. 2562 
- หนังสือกรมส่งเสริมการปกครองท้องถิ่น
 ที่ มท 0808.2/ ว 1095 ลงวันที่ 28 พฤษภาคม 2564 
</t>
  </si>
  <si>
    <t xml:space="preserve">เพื่อจ่ายเป็นค่าบริการ GPS รายปี และค่าใช้จ่ายอื่น ๆ 
ที่เกิดขึ้น เกี่ยวกับภารกิจที่อยู่ในความรับผิดชอบ
ขององค์การบริหารส่วนจังหวัดกระบี่ (กองป้องกันฯ)   
- เป็นไปตามระเบียบกระทรวงมหาดไทยว่าด้วยการเบิก
ค่าใช้จ่ายในการบริหารงานขององค์กรปกครองส่วนท้องถิ่น
พ.ศ. 2562 
- หนังสือกรมส่งเสริมการปกครองท้องถิ่น
ที่ มท 0808.2/ว 1095 ลงวันที่ 28 พฤษภาคม 2564
</t>
  </si>
  <si>
    <t>748,400</t>
  </si>
  <si>
    <r>
      <rPr>
        <sz val="16"/>
        <color rgb="FF000000"/>
        <rFont val="TH SarabunPSK"/>
        <family val="2"/>
      </rPr>
      <t>ครุภัณฑ์ยานพาหนะและขนส่ง</t>
    </r>
  </si>
  <si>
    <t xml:space="preserve">เทรลเลอร์บรรทุกเรือ
เพื่อจ่ายเป็นค่าจัดซื้อเทรลเลอร์บรรทุกเรือ ขนาดไม่น้อยกว่า
32 ฟุต จำนวน 1 คัน รายละเอียด ดังนี้ (กองป้องกันฯ)
- เทรลเลอร์บรรทุกเรือ ขนาดไม่น้อยกว่า 32 ฟุต
- สำหรับใช้บรรทุกเรือ ใช้รถยนต์ลากเคลื่อนย้ายได้ 
- โครงเทรลเลอร์ Chassis เพลาและฐานรองรับเรือ
ทำด้วยเหล็ก หรืออะลูมิเนียมอัลลอย มีความแข็งแรง
ที่สามารถรับน้ำหนักเรือได้
- ด้านท้ายเทรลเลอร์มีเพลา 2 เพลา สำหรับล้อยาง 4 ล้อ 
พร้อมรายละเอียดอื่นตามที่องค์การบริหารส่วนจังหวัด
กระบี่กำหนด
- เป็นครุภัณฑ์ที่ไม่มีกำหนดไว้ในบัญชีราคามาตรฐาน
ครุภัณฑ์ของหน่วยงานรัฐ
- ตั้งงบประมาณรายจ่ายครุภัณฑ์ ตามราคาท้องถิ่น
หรือราคาที่เคยจัดหาอย่างประหยัด เพื่อใช้ในการปฏิบัติงาน
ตามภารกิจขององค์การบริหารส่วนจังหวัดกระบี่
- เป็นไปตามหนังสือกรมส่งเสริมการปกครองท้องถิ่น
ที่ มท 0808.2/ว 1095 ลงวันที่ 28 พฤษภาคม 2564
- หนังสือกระทรวงมหาดไทย ที่ มท 0808.2/ว 1989
ลงวันที่ 22 มิถุนายน 2552
</t>
  </si>
  <si>
    <r>
      <rPr>
        <sz val="16"/>
        <color rgb="FF000000"/>
        <rFont val="TH SarabunPSK"/>
        <family val="2"/>
      </rPr>
      <t>ครุภัณฑ์โฆษณาและเผยแพร่</t>
    </r>
  </si>
  <si>
    <t xml:space="preserve">เครื่องมัลติมีเดียโปรเจคเตอร์ ระดับ XGA
เพื่อจ่ายเป็นค่าจัดซื้อเครื่องมัลติมีเดียโปรเจคเตอร์
ระดับ XGA ขนาด 4,000 ANSI Lumens จำนวน 1 เครื่อง 
- เป็นไปตามบัญชีราคามาตรฐานครุภัณฑ์สำนักงบประมาณ       
ฉบับเดือนธันวาคม 2567
- เป็นไปตามหนังสือกรมส่งเสริมการปกครองท้องถิ่น
ที่ มท 0808.2/ว 1095 ลงวันที่ 28 พฤษภาคม 2564
- เป็นไปตามแผนพัฒนาท้องถิ่น (พ.ศ. 2566 - 2570)
เพิ่มเติม ครั้งที่ 2/2568 หน้าที่ 46 ลำดับที่ 1 
(กองป้องกันฯ)
</t>
  </si>
  <si>
    <t>29,900</t>
  </si>
  <si>
    <t>6,000</t>
  </si>
  <si>
    <t xml:space="preserve">เครื่องคอมพิวเตอร์โน้ตบุ๊ก สำหรับงานประมวลผล
เพื่อจ่ายเป็นค่าจัดซื้อเครื่องคอมพิวเตอร์โน้ตบุ๊ก
สำหรับงานประมวลผล จำนวน 2 เครื่อง (กองป้องกันฯ)
- เป็นไปตามเกณฑ์ราคากลางและคุณลักษณะพื้นฐาน
การจัดหาอุปกรณ์และระบบคอมพิวเตอร์ 
ของกระทรวงดิจิทัลเพื่อเศรษฐกิจและสังคม
 ฉบับเดือนมีนาคม 2566
- เป็นไปตามหนังสือกรมส่งเสริมการปกครองท้องถิ่น
ที่ มท 0808.2/ว 1095 ลงวันที่ 28 พฤษภาคม 2564
</t>
  </si>
  <si>
    <t>48,000</t>
  </si>
  <si>
    <t xml:space="preserve">เครื่องสำรองไฟฟ้า ขนาด 800 VA
เพื่อจ่ายเป็นค่าจัดซื้อเครื่องสำรองไฟฟ้า ขนาด 800 VA
จำนวน 1 เครื่อง (กองป้องกันฯ)
- เป็นไปตามเกณฑ์ราคากลางและคุณลักษณะพื้นฐาน
การจัดหาอุปกรณ์และระบบคอมพิวเตอร์
ของกระทรวงดิจิทัลเพื่อเศรษฐกิจและสังคม
ฉบับเดือนมีนาคม 2566
- เป็นไปตามหนังสือกรมส่งเสริมการปกครองท้องถิ่น 
ที่ มท 0808.2/ว 1095 ลงวันที่ 28 พฤษภาคม 2564
</t>
  </si>
  <si>
    <t>2,500</t>
  </si>
  <si>
    <r>
      <rPr>
        <sz val="16"/>
        <color rgb="FF000000"/>
        <rFont val="TH SarabunPSK"/>
        <family val="2"/>
      </rPr>
      <t>ครุภัณฑ์อื่น</t>
    </r>
  </si>
  <si>
    <t xml:space="preserve">เปลกู้ภัยสแตนเลส
เพื่อจ่ายเป็นค่าจัดซื้อเปลกู้ภัยสแตนเลส แบบถอดแยก 2 ชิ้น
พร้อมสายโยงเปลกู้ภัย จำนวน 1 อัน รายละเอียด ดังนี้ 
- มีแผ่นรองเปล บุรองรับน้ำหนักศรีษะและหลัง
- สามารถรับแรงดึงได้ไม่น้อยกว่า 10 กิโลนิวตัน
- สามารถถอดแยกได้เป็น 2 ชิ้น
- สายโยงเปล เหมาะกับการใช้ในภารกิจเคลื่อนย้าย
ด้วยเปลกู้ภัย
- เป็นครุภัณฑ์ที่ไม่มีกำหนดไว้ในบัญชีราคามาตรฐาน
ครุภัณฑ์ของหน่วยงานรัฐ
- ตั้งงบประมาณรายจ่ายครุภัณฑ์ ตามราคาท้องถิ่น
หรือราคาที่เคยจัดหาอย่างประหยัด เพื่อใช้ในการปฏิบัติงาน
ตามภารกิจขององค์การบริหารส่วนจังหวัดกระบี่
- เป็นไปตามหนังสือกรมส่งเสริมการปกครองท้องถิ่น
ที่ มท 0808.2/ว 1095 ลงวันที่ 28 พฤษภาคม 2564
- หนังสือกระทรวงมหาดไทย ที่ มท 0808.2/ว 1989
ลงวันที่ 22 มิถุนายน 2552
- เป็นไปตามแผนพัฒนาท้องถิ่น (พ.ศ. 2566 - 2570)
เพิ่มเติม ครั้งที่ 2/2568 หน้าที่ 52 ลำดับที่ 1 
(กองป้องกันฯ)
</t>
  </si>
  <si>
    <t>112,000</t>
  </si>
  <si>
    <t xml:space="preserve">ค่าปรับปรุงเรือตรวจการณ์
เพื่อจ่ายเป็นค่าปรับปรุงเรือตรวจการณ์ หรือเปลี่ยน
เครื่องยนต์ ชุดเกียร์ ระบบไฮดรอลิกยกเครื่องยนต์ ระบบไฟ
อุปกรณ์ส่วนควบ ตัวเรือ หลังคา เทรลเลอร์ลากเรือ ฯลฯ
(กองป้องกันฯ)
- เป็นไปตามพระราชบัญญัติองค์การบริหารส่วนจังหวัด
พ.ศ.2540 และที่แก้ไขเพิ่มเติม 
- เป็นไปตามหนังสือกรมส่งเสริมการปกครองท้องถิ่น
ที่ มท 0808.2/ว 1095 ลงวันที่ 28 พฤษภาคม 2564
</t>
  </si>
  <si>
    <t>งานเทศกิจ</t>
  </si>
  <si>
    <t>7,484,400</t>
  </si>
  <si>
    <t xml:space="preserve">ค่าจ้างพนักงานรักษาความปลอดภัย
เพื่อจ่ายเป็นค่าจ้างพนักงานรักษาความปลอดภัยในบริเวณ
อาคารสำนักงานองค์การบริหารส่วนจังหวัดกระบี่ อาคาร
ท่าเทียบเรือโดยสาร - ท่องเที่ยวปากคลองจิหลาด สถานที่
ราชการ และทรัพย์สินอื่น ๆ ที่อยู่ในความรับผิดชอบ
ขององค์การบริหารส่วนจังหวัดกระบี่ จำนวน 28 ราย
ระยะเวลา 12 เดือน (สำนักปลัดฯ) 
- เป็นไปตามระเบียบกระทรวงมหาดไทยว่าด้วยการเบิก
ค่าใช้จ่ายในการบริหารงานขององค์กรปกครองส่วนท้องถิ่น
พ.ศ. 2562
- หนังสือกระทรวงมหาดไทย ด่วนที่สุด 
ที่ มท 0808.2/ว 9636 ลงวันที่ 10 กันยายน 2567
- หนังสือกระทรวงมหาดไทย ที่ มท 0808.2/ว 1317 
ลงวันที่ 28 มีนาคม 2566
</t>
  </si>
  <si>
    <t>งานป้องกันและบรรเทาสาธารณภัย</t>
  </si>
  <si>
    <t>1,880,000</t>
  </si>
  <si>
    <t>1,860,000</t>
  </si>
  <si>
    <t xml:space="preserve">โครงการฝึกอบรมการกู้ชีพกู้ภัยจากงานในที่สูง
เพื่อเป็นค่าใช้จ่ายในการดำเนินโครงการฝึกอบรมการกู้ชีพ
กู้ภัยจากงานในที่สูง เช่น ค่าอาหาร ค่าอาหารว่างและ
เครื่องดื่ม ค่าวัสดุ เครื่องเขียนและอุปกรณ์ ค่ากระเป๋า
เอกสาร ค่าป้ายไวนิลค่าเช่าโต๊ะ เก้าอี้ ค่าสมนาคุณ วิทยากร
ค่าใช้จ่ายอื่นที่จำเป็นในการฝึกอบรม เป็นต้น
- เป็นไปตามระเบียบกระทรวงมหาดไทยว่าด้วยค่าใช้จ่าย
ในการฝึกอบรมและการเข้ารับการฝึกอบรมของเจ้าหน้าที่
ท้องถิ่น พ.ศ. 2557
- เป็นไปตามแผนพัฒนาท้องถิ่น (พ.ศ. 2566 - 2570)
แก้ไข ครั้งที่ 2/2566 หน้าที่ 3 ลำดับที่ 1 (กองป้องกันฯ)
</t>
  </si>
  <si>
    <t xml:space="preserve">โครงการฝึกอบรมการค้นหาและกู้ภัยในเขตเมือง
เพื่อเป็นค่าใช้จ่ายในการดำเนินโครงการฝึกอบรมการค้นหา
และกู้ภัยในเขตเมือง เช่น ค่าอาหาร ค่าอาหารว่างและ
เครื่องดื่มค่าวัสดุ เครื่องเขียนและอุปกรณ์ ค่ากระเป๋า
เอกสาร ค่าป้ายไวนิล ค่าเช่าโต๊ะ เก้าอี้ ค่าสมนาคุณวิทยากร
ค่าใช้จ่ายอื่นที่จำเป็น ในการฝึกอบรม เป็นต้น
- เป็นไปตามระเบียบกระทรวงมหาดไทยว่าด้วยค่าใช้จ่าย
ในการฝึกอบรมและการเข้ารับการฝึกอบรมของเจ้าหน้าที่
ท้องถิ่น พ.ศ. 2557
- เป็นไปตามแผนพัฒนาท้องถิ่น (พ.ศ. 2566 - 2570)
เพิ่มเติม ครั้งที่ 4/2567 หน้าที่ 6 ลำดับที่ 3 (กองป้องกันฯ)  
</t>
  </si>
  <si>
    <t xml:space="preserve">โครงการฝึกอบรมเทคนิคการดับเพลิงและกู้ภัยในยานพาหนะ
เพื่อเป็นค่าใช้จ่ายในการดำเนินโครงการฝึกอบรมเทคนิค
การดับเพลิงและกู้ภัยในยานพาหนะ เช่น ค่าอาหาร 
ค่าอาหารว่างและเครื่องดื่ม ค่าวัสดุ เครื่องเขียนและอุปกรณ์ 
ค่ากระเป๋าเอกสาร ค่าป้ายไวนิล ค่าเช่าโต๊ะเก้าอี้ ค่าสมนาคุณ
วิทยากร ค่าวัสดุโครงเหล็กหนา ค่าวัสดุก่อสร้าง วัสดุน้ำมัน
เชื้อเพลิง ค่าใช้จ่ายอื่นที่จำเป็นในการฝึกอบรม เป็นต้น  
- เป็นไปตามระเบียบกระทรวงมหาดไทยว่าด้วยค่าใช้จ่าย
ในการฝึกอบรมและการเข้ารับการฝึกอบรมของเจ้าหน้าที่
ท้องถิ่น พ.ศ. 2557
- เป็นไปตามแผนพัฒนาท้องถิ่น (พ.ศ. 2566 - 2570)
เพิ่มเติม ครั้งที่ 4/2567 หน้าที่ 5 ลำดับที่ 2 (กองป้องกันฯ)  
</t>
  </si>
  <si>
    <t xml:space="preserve">โครงการพัฒนาศักยภาพเครือข่ายพนักงานประจำเรือหางยาวและเรือสปีดโบ๊ท
เพื่อเป็นค่าใช้จ่ายในการดำเนินโครงการพัฒนาศักยภาพ
เครือข่ายพนักงานประจำเรือหางยาวและเรือสปีดโบ๊ท
เช่น ค่าอาหาร ค่าอาหารว่างและเครื่องดื่ม ค่าวัสดุ
เครื่องเขียนและอุปกรณ์ ค่ากระเป๋าเอกสาร ค่าป้ายไวนิล
ค่าเช่าโต๊ะ เก้าอี้ ค่าจัดทำเกียรติบัตร ค่าทำความสะอาด
สถานที่ ค่าใช้จ่ายอื่นที่จำเป็นในการฝึกอบรม เป็นต้น
- เป็นไปตามระเบียบกระทรวงมหาดไทยว่าด้วยค่าใช้จ่าย
ในการฝึกอบรมและการเข้ารับการฝึกอบรมของเจ้าหน้าที่
ท้องถิ่น พ.ศ. 2557
- เป็นไปตามแผนพัฒนาท้องถิ่น (พ.ศ. 2566 - 2570) 
เปลี่ยนแปลง ครั้งที่ 1/2567 หน้าที่ 8 ลำดับที่ 3 
(กองป้องกันฯ)
</t>
  </si>
  <si>
    <t xml:space="preserve">โครงการพัฒนาศักยภาพบุคลากรการให้ความช่วยเหลือและสร้างความปลอดภัยทางการท่องเที่ยวด้านอัคคีภัย
เพื่อเป็นค่าใช้จ่ายในการดำเนินโครงการพัฒนาศักยภาพ
บุคลากรการให้ความช่วยเหลือและสร้างความปลอดภัย
ทางการท่องเที่ยวด้านอัคคีภัย เช่น ค่าอาหาร ค่าอาหารว่าง
และเครื่องดื่ม ค่าวัสดุเครื่องเขียนและอุปกรณ์ ค่ากระเป๋า
เอกสาร ค่าป้ายไวนิล ค่าสมนาคุณวิทยากร ค่าวัสดุเชื้อเพลิง
ค่าซักชุด และทำความสะอาดอุปกรณ์ ค่าใช้จ่ายอื่น
ที่จำเป็นในการฝึกอบรม เป็นต้น
- เป็นไปตามระเบียบกระทรวงมหาดไทยว่าด้วยค่าใช้จ่าย
ในการฝึกอบรมและการเข้ารับการฝึกอบรมของเจ้าหน้าที่
ท้องถิ่น พ.ศ. 2557
- เป็นไปตามแผนพัฒนาท้องถิ่น (พ.ศ. 2566 - 2570)
เปลี่ยนแปลง ครั้งที่ 1/2568 หน้าที่ 5 ลำดับที่ 1 
(กองป้องกันฯ)
</t>
  </si>
  <si>
    <t xml:space="preserve">โครงการเยาวชนรุ่นใหม่ รู้ทันอัคคีภัย
เพื่อเป็นค่าใช้จ่ายในการดำเนินโครงการเยาวชนรุ่นใหม่ 
รู้ทันอัคคีภัย เช่น ค่าอาหาร ค่าอาหารว่างและเครื่องดื่ม 
ค่าวัสดุ เครื่องเขียน และอุปกรณ์ ค่ากระเป๋าเอกสาร 
ค่าป้ายไวนิล ค่าสมนาคุณวิทยากร ค่าวัสดุอุปกรณ์ที่ใช้
ในการฝึกอบรม เช่น ถังแก๊ส หัวแก๊สพร้อมขาตั้งกระทะเหล็ก
ชุดลดแรงดัน สายแก๊ส ตัวต่อหัวแก๊ส ถุงมือกันความร้อน
ค่าใช้จ่ายอื่นที่จำเป็นในการฝึกอบรม เป็นต้น
- เป็นไปตามระเบียบกระทรวงมหาดไทยว่าด้วยค่าใช้จ่าย
ในการฝึกอบรมและการเข้ารับการฝึกอบรมของเจ้าหน้าที่
ท้องถิ่น พ.ศ. 2557
- เป็นไปตามแผนพัฒนาท้องถิ่น (พ.ศ. 2566 - 2570)
เปลี่ยนแปลง ครั้งที่  1/2567 หน้าที่ 10 ลำดับที่ 4 
(กองป้องกันฯ) 
</t>
  </si>
  <si>
    <t xml:space="preserve">โครงการเยียวยาช่วยเหลือประชาชน ผู้ประสบความเดือดร้อนด้านสาธารณภัย และภัยพิบัติฉุกเฉินจังหวัดกระบี่
เพื่อเป็นค่าใช้จ่ายในการดำเนินโครงการเยียวยาช่วยเหลือ
ประชาชน ผู้ประสบความเดือดร้อนด้านสาธารณภัย 
และภัยพิบัติฉุกเฉินจังหวัดกระบี่ เช่น ป้ายไวนิล 
วัสดุอุปกรณ์ซ่อมแซมที่อยู่อาศัย ได้แก่ กระเบื้องหลังคา
ไม้ ประตู หน้าต่าง ค่าใช้จ่ายอื่นที่จำเป็นในการดำเนิน
โครงการฯ เป็นต้น
- เป็นไปตามระเบียบกระทรวงมหาดไทยว่าด้วยค่าใช้จ่าย
เพื่อช่วยเหลือประชาชนตามอำนาจหน้าที่ขององค์กร
ปกครองส่วนท้องถิ่น พ.ศ. 2566
- เป็นไปตามแผนพัฒนาท้องถิ่น (พ.ศ. 2566 - 2570)
 เพิ่มเติม ครั้งที่ 1/2566 หน้าที่ 58 ลำดับที่ 1 
(กองป้องกันฯ)
</t>
  </si>
  <si>
    <t xml:space="preserve">โครงการเสริมสร้างศักยภาพเครือข่ายการสื่อสารเพื่อการเตือนภัยและการเปลี่ยนแปลงภูมิอากาศโดยชุมชน
เพื่อเป็นค่าใช้จ่ายในการดำเนินโครงการเสริมสร้างศักยภาพ
เครือข่ายการสื่อสารเพื่อการเตือนภัยและการเปลี่ยนแปลง
ภูมิอากาศโดยชุมชน เช่น ค่าอาหาร ค่าอาหารว่าง
และเครื่องดื่มค่าวัสดุ เครื่องเขียนและอุปกรณ์ ค่าป้ายไวนิล
ค่าเช่าโต๊ะ เก้าอี้ ค่าใช้จ่ายอื่นที่จำเป็นในการฝึกอบรม
เป็นต้น
- เป็นไปตามระเบียบกระทรวงมหาดไทยว่าด้วยค่าใช้จ่าย
ในการฝึกอบรมและการเข้ารับการฝึกอบรมของเจ้าหน้าที่
ท้องถิ่น พ.ศ. 2557
- ระเบียบกระทรวงมหาดไทยว่าด้วยค่าใช้จ่ายในการเดินทาง
ไปราชการของเจ้าหน้าที่ท้องถิ่น พ.ศ. 2555 และที่แก้ไขเพิ่มเติม
- เป็นไปตามแผนพัฒนาท้องถิ่น (พ.ศ. 2566 - 2570)
เปลี่ยนแปลง ครั้งที่ 1/2567 หน้าที่ 4 ลำดับที่ 1 
(กองป้องกันฯ) 
</t>
  </si>
  <si>
    <t xml:space="preserve">โครงการอบรมการป้องกันและระงับอัคคีภัย และการอพยพหนีไฟ อบจ.กระบี่
เพื่อเป็นค่าใช้จ่ายในการดำเนินโครงการอบรมการป้องกัน
และระงับอัคคีภัย และการอพยพหนีไฟ อบจ.กระบี่ 
เช่น ค่าอาหาร ค่าอาหารว่างและเครื่องดื่ม ค่าวัสดุ
เครื่องเขียนและอุปกรณ์ ค่ากระเป๋าเอกสาร ค่าป้ายไวนิล
ค่าเช่าโต๊ะ เก้าอี้ ค่าวัสดุอุปกรณ์ ถังดับเพลิงพร้อมน้ำยา
ถังก๊าซ LPG และเชื้อเพลิงในการสาธิต ค่าใช้จ่ายอื่นที่จำเป็น
ในการฝึกอบรม เป็นต้น
- เป็นไปตามระเบียบกระทรวงมหาดไทยว่าด้วยค่าใช้จ่าย
ในการฝึกอบรมและการเข้ารับการฝึกอบรมของเจ้าหน้าที่
ท้องถิ่น พ.ศ. 2557
- เป็นไปตามแผนพัฒนาท้องถิ่น (พ.ศ. 2566 - 2570)
แก้ไข ครั้งที่ 1/2566 หน้าที่ 44 ลำดับที่ 2 (กองป้องกันฯ) 
</t>
  </si>
  <si>
    <r>
      <rPr>
        <sz val="16"/>
        <color rgb="FF000000"/>
        <rFont val="TH SarabunPSK"/>
        <family val="2"/>
      </rPr>
      <t>วัสดุวิทยาศาสตร์หรือการแพทย์</t>
    </r>
  </si>
  <si>
    <t xml:space="preserve">เพื่อจ่ายเป็นค่าวัสดุวิทยาศาสตร์หรือการแพทย์ เช่น 
เวชภัณฑ์ เคมีภัณฑ์ (รวมกำมะถัน กรด และด่าง) ถุงมือ สำลี
และผ้าพันแผล แอลกอฮอล์ ออกซิเจน ฯลฯ (กองป้องกันฯ)
- เป็นไปตามระเบียบกระทรวงมหาดไทยว่าด้วยการเบิก
ค่าใช้จ่ายในการบริหารงานขององค์กรปกครองส่วนท้องถิ่น
</t>
  </si>
  <si>
    <t xml:space="preserve">พ.ศ. 2562
- หนังสือกรมส่งเสริมการปกครองท้องถิ่น ที่ มท 0808.2/
ว 1095 ลงวันที่ 28 พฤษภาคม 2564
</t>
  </si>
  <si>
    <t>งานจราจร</t>
  </si>
  <si>
    <t>1,700,000</t>
  </si>
  <si>
    <r>
      <rPr>
        <sz val="16"/>
        <color rgb="FF000000"/>
        <rFont val="TH SarabunPSK"/>
        <family val="2"/>
      </rPr>
      <t>วัสดุจราจร</t>
    </r>
  </si>
  <si>
    <t xml:space="preserve">เพื่อจ่ายเป็นค่าซื้อวัสดุอุปกรณ์และเครื่องหมายจราจร  
เช่น สัญญาณไฟกระพริบ สัญญาณไฟฉุกเฉิน กรวยจราจร 
แผงกั้นจราจร ป้ายบังคับ ป้ายเตือน ป้ายแนะนำ 
หลักนำโค้ง หลักกิโลเมตร ราวเหล็กลูกฟูก ฯลฯ รวมทั้งวัสดุ
อุปกรณ์อื่น ๆ ที่เกี่ยวข้องสำหรับติดตั้งบริเวณถนนสายต่าง ๆ
ตามบันทึกข้อตกลงความร่วมมือเพื่อบูรณาการการพัฒนา
โครงสร้างพื้นฐานขององค์กรปกครองส่วนท้องถิ่น
จังหวัดกระบี่ (ถนนร่วมใจ) และถนนลาดยางที่อยู่
ในความดูแลรับผิดชอบขององค์การบริหารส่วน
จังหวัดกระบี่ โดยองค์การบริหารส่วนจังหวัดกระบี่
เป็นผู้ดำเนินการเอง (กองช่าง)
- เป็นไปตามระเบียบกระทรวงมหาดไทยว่าด้วยการเบิก
ค่าใช้จ่ายในการบริหารงานขององค์กรปกครองส่วนท้องถิ่น
พ.ศ. 2562 
- หนังสือกรมส่งเสริมการปกครองท้องถิ่น 
ที่ มท 0808.2/ ว 1095 ลงวันที่ 28 พฤษภาคม 2564
</t>
  </si>
  <si>
    <t>แผนงานการศึกษา</t>
  </si>
  <si>
    <t>งานบริหารทั่วไปเกี่ยวกับการศึกษา</t>
  </si>
  <si>
    <t>19,786,160</t>
  </si>
  <si>
    <t>19,122,460</t>
  </si>
  <si>
    <t>7,254,660</t>
  </si>
  <si>
    <t>เพื่อจ่ายเป็นเงินเดือน รวมถึงเงินเลื่อนขั้นเงินเดือน
ประจำปี ให้แก่ ข้าราชการองค์การบริหาร
ส่วนจังหวัดกระบี่ สังกัดกองการศึกษา 
ศาสนาและวัฒนธรรม จำนวน 20 อัตรา 
จำนวน 12 เดือน (กองคลัง)  
- เป็นไปตามพระราชบัญญัติระเบียบบริหารงานบุคคล
ส่วนท้องถิ่นพ.ศ. 2542
- เป็นไปตามแผนอัตรากำลัง 3 ปี (พ.ศ. 2567 – 2569)
ขององค์การบริหารส่วนจังหวัดกระบี่</t>
  </si>
  <si>
    <t>140,000</t>
  </si>
  <si>
    <t xml:space="preserve">เพื่อจ่ายเป็นเงินประจำตำแหน่งรายเดือน
ของข้าราชการผู้มีสิทธิ สังกัดกองการศึกษา 
ศาสนาและวัฒนธรรม จำนวน 5 อัตรา 
จำนวน12 เดือน (กองคลัง)
- เป็นไปตามพระราชบัญญัติระเบียบบริหารงานบุคคล
ส่วนท้องถิ่นพ.ศ. 2542
- เป็นไปตามแผนอัตรากำลัง 3 ปี (พ.ศ. 2567 – 2569) 
ขององค์การบริหารส่วนจังหวัดกระบี่
</t>
  </si>
  <si>
    <t>11,209,300</t>
  </si>
  <si>
    <t>355,300</t>
  </si>
  <si>
    <t xml:space="preserve">เพื่อจ่ายเป็นเงินเพิ่มค่าครองชีพชั่วคราว
ของพนักงานจ้างสังกัด กองการศึกษา ศาสนา
และวัฒนธรรม จำนวน 16 อัตรา จำนวน 12 เดือน 
(กองคลัง)
- เป็นไปตามพระราชบัญญัติระเบียบบริหารงานบุคคล
ส่วนท้องถิ่นพ.ศ. 2542
- เป็นไปตามแผนอัตรากำลัง 3 ปี (พ.ศ. 2567 – 2569) 
ขององค์การบริหารส่วนจังหวัดกระบี่ 
</t>
  </si>
  <si>
    <t>530,800</t>
  </si>
  <si>
    <t>110,800</t>
  </si>
  <si>
    <t xml:space="preserve">เพื่อจ่ายเป็นค่าตอบแทนการปฏิบัติงานนอกเวลา
ราชการ ให้แก่ ข้าราชการพนักงานจ้างองค์การ
บริหารส่วนจังหวัดกระบี่ และผู้ที่ได้รับมอบหมาย
ให้ปฏิบัติงานนอกเวลาราชการและวันหยุดราชการ 
(กองการศึกษาฯ)
- เป็นไปตามระเบียบกระทรวงมหาดไทยว่าด้วย
การเบิกจ่ายเงินตอบแทนการปฏิบัติงานนอกเวลาราชการ
ขององค์กรปกครองส่วนท้องถิ่น พ.ศ. 2559
</t>
  </si>
  <si>
    <t xml:space="preserve">เงินช่วยเหลือการศึกษาบุตรข้าราชการ/พนักงาน/ลูกจ้างประจำ
เพื่อจ่ายเป็นเงินช่วยเหลือการศึกษาบุตร ให้แก่ 
ข้าราชการองค์การบริหารส่วนจังหวัดกระบี่ (กองคลัง)
-เป็นไปตามระเบียบกระทรวงมหาดไทยว่าด้วย
เงินสวัสดิการเกี่ยวกับการศึกษาบุตรขององค์กรปกครอง
ส่วนท้องถิ่นพ.ศ. 2563
</t>
  </si>
  <si>
    <t>70,800</t>
  </si>
  <si>
    <t>410,000</t>
  </si>
  <si>
    <t xml:space="preserve">ค่าถ่ายเอกสาร ค่าเย็บหนังสือหรือเข้าปกหนังสือ
เพื่อจ่ายเป็นค่าจ้างถ่ายเอกสาร ค่าเย็บเล่มหนังสือ
หรือเข้าปกหนังสือต่าง ๆ เช่น แผนพัฒนาการศึกษา 
ระเบียบ กฎหมาย คู่มือการปฏิบัติงาน และหนังสืออื่น ๆ 
สำหรับใช้ในกองการศึกษา ศาสนาและวัฒนธรรม 
(กองการศึกษาฯ)
- เป็นไปตามระเบียบกระทรวงมหาดไทยว่าด้วย
การเบิกจ่ายค่าใช้จ่ายในการบริหารงานขององค์กรปกครอง
ส่วนท้องถิ่น พ.ศ. 2562
- หนังสือกระทรวงมหาดไทย ด่วนที่สุด 
ที่ มท 0808.2/ว 9636 ลงวันที่ 10 กันยายน 2567
</t>
  </si>
  <si>
    <t xml:space="preserve">ค่าเบี้ยประกัน
เพื่อจ่ายเป็นค่าใช้จ่ายในการจัดทำประกันภัย
รถราชการ ซึ่งได้ขึ้นทะเบียนเป็นครุภัณฑ์ที่ใช้
ในการปฏิบัติราชการของโรงเรียนองค์การบริหาร  
ส่วนจังหวัดกระบี่ (กองการศึกษาฯ)  
- เป็นไปตามระเบียบกระทรวงมหาดไทยว่าด้วย
ค่าใช้จ่ายในการจัดทำประกันภัยทรัพย์สินขององค์กร
ปกครองส่วนท้องถิ่น พ.ศ. 2562 และที่แก้ไขเพิ่มเติม
</t>
  </si>
  <si>
    <t xml:space="preserve">ค่าใช้จ่ายในการประชุมราชการ
เพื่อจ่ายเป็นค่าใช้จ่ายในการจัดประชุมราชการ
ขององค์การบริหารส่วนจังหวัดกระบี่ รวมถึง
การประชุมราชการทางไกลผ่านดาวเทียม 
เช่น ค่าอาหารว่างและเครื่องดื่ม ค่าอาหาร
ในกรณีที่มีการประชุมคาบเกี่ยวมื้ออาหาร 
ค่าเช่าห้องประชุมค่าใช้จ่ายอื่น ๆ ที่จำเป็น 
(กองการศึกษาฯ)
- เป็นไปตามระเบียบกระทรวงมหาดไทยว่าด้วย
การเบิกค่าใช้จ่ายในการบริหารงานขององค์กรปกครอง
ส่วนท้องถิ่น พ.ศ. 2562
- หนังสือกระทรวงมหาดไทย ที่ มท 0808.2/ว 0766 
ลงวันที่ 5 กุมภาพันธ์ 2563
</t>
  </si>
  <si>
    <t>45,000</t>
  </si>
  <si>
    <t xml:space="preserve">โครงการเสริมสร้างความเข้มแข็งให้แก่คณะกรรมการสถานศึกษาขั้นพื้นฐาน
เพื่อเป็นค่าใช้จ่ายในการดำเนินโครงการเสริมสร้าง
ความเข้มแข็ง ให้แก่คณะกรรมการสถานศึกษาขั้นพื้นฐาน 
เช่น ค่าอาหาร ค่าอาหารว่างและเครื่องดื่ม 
ค่ากระเป๋าใส่เอกสาร ค่าวัสดุอุปกรณ์ ค่าสมนาคุณวิทยากร 
ค่าป้ายโครงการ ค่าถ่ายเอกสารพร้อมเข้าเล่ม ค่าใช้จ่ายอื่น   
ที่จำเป็นในการฝึกอบรม ฯลฯ
- เป็นไปตามระเบียบกระทรวงมหาดไทยว่าด้วย
ค่าใช้จ่ายในการฝึกอบรม และการเข้ารับการฝึกอบรม
ของเจ้าหน้าที่ท้องถิ่น พ.ศ.2557
- เป็นไปตามแผนพัฒนาท้องถิ่น (พ.ศ. 2566 - 2570) 
เปลี่ยนแปลง ครั้งที่ 1/2567 หน้าที่ 46 ลำดับที่ 3 
(กองการศึกษาฯ)
</t>
  </si>
  <si>
    <t xml:space="preserve">เพื่อจ่ายเป็นค่าวัสดุเครื่องดับเพลิง เช่น 
ถังดับเพลิงชนิดผงเคมีแห้ง ถังดับเพลิง
ชนิดน้ำยาเหลวระเหย ถังดับเพลิงชนิดน้ำยาโฟม 
ถังดับเพลิงชนิดก๊าซคาร์บอนไดออกไซด์ 
ถังดับเพลิงชนิดน้ำสะสมแรงดัน ฯลฯ 
สำหรับใช้ในอุทยานการเรียนรู้จังหวัดกระบี่ 
พิพิธภัณฑ์เรือหลวงลันตาและศูนย์การเรียนรู้
เฉลิมพระเกียรติพระบาทสมเด็จพระเจ้าอยู่หัว 
84 พรรษาและทรัพย์สินอื่น ๆ ขององค์การบริหาร
ส่วนจังหวัดกระบี่ (กองการศึกษาฯ)
- เป็นไปตามระเบียบกระทรวงมหาดไทยว่าด้วย
การเบิกจ่ายค่าใช้จ่ายในการบริหารงานขององค์กรปกครอง
ส่วนท้องถิ่น พ.ศ. 2562
- หนังสือกรมส่งเสริมการปกครองท้องถิ่น 
ที่ มท 0808.2/ว 1095 ลงวันที่ 28 พฤษภาคม 2564
</t>
  </si>
  <si>
    <t>132,900</t>
  </si>
  <si>
    <r>
      <rPr>
        <sz val="16"/>
        <color rgb="FF000000"/>
        <rFont val="TH SarabunPSK"/>
        <family val="2"/>
      </rPr>
      <t>ครุภัณฑ์โรงงาน</t>
    </r>
  </si>
  <si>
    <t>120,000</t>
  </si>
  <si>
    <t>9,600</t>
  </si>
  <si>
    <t>3,300</t>
  </si>
  <si>
    <t>งานระดับก่อนวัยเรียนและประถมศึกษา</t>
  </si>
  <si>
    <t xml:space="preserve">โครงการจัดงานวันเด็กแห่งชาติ
เพื่อเป็นค่าใช้จ่ายในการดำเนินโครงการจัดงานวันเด็ก
แห่งชาติ เช่น ค่าเช่าเต็นท์ โต๊ะ เก้าอี้ ค่าตกแต่งสถานที่ 
ค่าวัสดุอุปกรณ์ ค่าประชาสัมพันธ์ ค่าอาหาร 
ค่าทำความสะอาด และค่าใช้จ่ายอื่น ๆ ที่จำเป็น
และเกี่ยวข้องในการจัดงาน เป็นต้น
- เป็นไปตามระเบียบกระทรวงมหาดไทยว่าด้วย
การเบิกจ่ายค่าใช้จ่ายในการจัดงาน 
การจัดกิจกรรมสาธารณะ การส่งเสริมกีฬา 
และการแข่งขันกีฬาขององค์กรปกครองส่วนท้องถิ่น 
พ.ศ. 2564
- เป็นไปตามแผนพัฒนาท้องถิ่น (พ.ศ. 2566 - 2570) 
เปลี่ยนแปลง ครั้งที่ 1/2568 หน้าที่ 27 ลำดับที่ 1 
(กองการศึกษาฯ)
</t>
  </si>
  <si>
    <t>งานระดับมัธยมศึกษา</t>
  </si>
  <si>
    <t>31,549,200</t>
  </si>
  <si>
    <t>17,533,600</t>
  </si>
  <si>
    <t>15,421,900</t>
  </si>
  <si>
    <t xml:space="preserve">เพื่อจ่ายเป็นเงินเดือน รวมถึงเงินเลื่อนขั้นเงินเดือน
ประจำปี ให้แก่ ข้าราชการครูองค์การบริหาร
ส่วนจังหวัดกระบี่ จำนวน 48 อัตรา จำนวน 12 เดือน 
(กองคลัง) 
- เป็นไปตามพระราชบัญญัติระเบียบบริหารงานบุคคล
ส่วนท้องถิ่น พ.ศ. 2542
- เป็นไปตามแผนอัตรากำลัง 3 ปี (พ.ศ. 2567 – 2569) 
ขององค์การบริหารส่วนจังหวัดกระบี่
</t>
  </si>
  <si>
    <t>445,100</t>
  </si>
  <si>
    <r>
      <rPr>
        <sz val="16"/>
        <color rgb="FF000000"/>
        <rFont val="TH SarabunPSK"/>
        <family val="2"/>
      </rPr>
      <t>เงินวิทยฐานะ</t>
    </r>
  </si>
  <si>
    <t>991,200</t>
  </si>
  <si>
    <t xml:space="preserve">เพื่อจ่ายเป็นเงินวิทยฐานะระดับชำนาญการ 
ชำนาญการพิเศษ และเชี่ยวชาญ ให้แก่ ข้าราชการครู
โรงเรียนองค์การบริหารส่วนจังหวัดกระบี่ (กองคลัง)  
- เป็นไปตามพระราชบัญญัติระเบียบบริหารงานบุคคล
ส่วนท้องถิ่น พ.ศ. 2542
- พระราชบัญญัติเงินเดือน เงินวิทยฐานะ 
และเงินประจำตำแหน่งข้าราชการครูและบุคลากร
ทางการศึกษา พ.ศ. 2547 และที่แก้ไขเพิ่มเติม
- เป็นไปตามแผนอัตรากำลัง 3 ปี (พ.ศ. 2567 – 2569) 
ขององค์การบริหารส่วนจังหวัดกระบี่
</t>
  </si>
  <si>
    <t>633,400</t>
  </si>
  <si>
    <t xml:space="preserve">เพื่อจ่ายเป็นค่าตอบแทนพนักงานจ้าง
ตามภารกิจและพนักงานจ้างทั่วไป 
รวมถึงเงินปรับปรุงค่าตอบแทน ของพนักงานจ้าง
โรงเรียนองค์การบริหารส่วนจังหวัดกระบี่ 
จำนวน 4 อัตรา จำนวน 12 เดือน (กองคลัง) 
- เป็นไปตามพระราชบัญญัติระเบียบบริหารงานบุคคล
ส่วนท้องถิ่น พ.ศ. 2542
- เป็นไปตามแผนอัตรากำลัง 3 ปี (พ.ศ. 2567 – 2569) 
ขององค์การบริหารส่วนจังหวัดกระบี่
</t>
  </si>
  <si>
    <t>42,000</t>
  </si>
  <si>
    <t xml:space="preserve">เพื่อจ่ายเป็นเงินเพิ่มค่าครองชีพชั่วคราว
และเงินเพิ่มอื่น ๆ ของพนักงานจ้างโรงเรียนองค์การ
บริหารส่วนจังหวัดกระบี่ (กองคลัง) 
- เป็นไปตามพระราชบัญญัติระเบียบบริหารงานบุคคล
ส่วนท้องถิ่น พ.ศ. 2542
- เป็นไปตามแผนอัตรากำลัง 3 ปี (พ.ศ. 2567 – 2569) 
ขององค์การบริหารส่วนจังหวัดกระบี่
</t>
  </si>
  <si>
    <t>14,015,600</t>
  </si>
  <si>
    <t>64,600</t>
  </si>
  <si>
    <t xml:space="preserve">เงินช่วยเหลือการศึกษาบุตรข้าราชการ/พนักงาน/ลูกจ้างประจำ
เพื่อจ่ายเป็นเงินช่วยเหลือการศึกษาบุตร ให้แก่ 
ข้าราชการครูโรงเรียนองค์การบริหารส่วนจังหวัดกระบี่ 
(กองคลัง)      
- เป็นไปตามระเบียบกระทรวงมหาดไทยว่าด้วย
เงินสวัสดิการเกี่ยวกับการศึกษาบุตรขององค์กรปกครอง
ส่วนท้องถิ่น พ.ศ. 2563
</t>
  </si>
  <si>
    <t>13,951,000</t>
  </si>
  <si>
    <t xml:space="preserve">โครงการสนับสนุนค่าใช้จ่ายการบริหารสถานศึกษา
เพื่อเป็นค่าใช้จ่ายโครงการสนับสนุนค่าใช้จ่าย
การบริหารสถานศึกษา ให้แก่ โรงเรียนองค์การ
บริหารส่วนจังหวัดกระบี่
- เป็นไปตามระเบียบกระทรวงมหาดไทยว่าด้วย
รายได้และการจ่ายเงินของสถานศึกษา
สังกัดองค์กรปกครองส่วนท้องถิ่น พ.ศ. 2562
- หนังสือกระทรวงมหาดไทย ด่วนที่สุด 
ที่ มท 0816.2/ว 2786 ลงวันที่ 8 พฤษภาคม 2562
- เป็นไปตามแผนพัฒนาท้องถิ่น (พ.ศ.2566 - 2570) 
แก้ไข ครั้งที่ 1/2566 หน้าที่ 137 ลำดับที่ 7 
(กองการศึกษาฯ)
</t>
  </si>
  <si>
    <t>งานศึกษาไม่กำหนดระดับ</t>
  </si>
  <si>
    <t>1,145,000</t>
  </si>
  <si>
    <t>1,100,000</t>
  </si>
  <si>
    <t xml:space="preserve">โครงการฝึกอบรมโรงเรียนชีววิถีเพื่อพัฒนาอาชีพที่ยั่งยืนตามหลักปรัชญาของเศรษฐกิจพอเพียง
เพื่อเป็นค่าใช้จ่ายในการดำเนินโครงการฝึกอบรม
โรงเรียนชีววิถี เพื่อพัฒนาอาชีพที่ยั่งยืนตามหลัก
ปรัชญของเศรษฐกิจพอเพียง เช่น ค่าอาหาร 
ค่าอาหารว่างและเครื่องดื่ม ค่าสมนาคุณวิทยากร 
ค่าวัสดุอุปกรณ์ ค่าป้ายประชาสัมพันธ์ ค่าใช้จ่ายอื่น
ที่จำเป็นในการฝึกอบรม ฯลฯ 
- เป็นไปตามระเบียบกระทรวงมหาดไทยว่าด้วย
ค่าใช้จ่ายในการฝึกอบรม และการเข้ารับการฝึกอบรม
ของเจ้าหน้าที่ท้องถิ่น พ.ศ. 2557
- เป็นไปตามแผนพัฒนาท้องถิ่น (พ.ศ. 2566 - 2570) 
แก้ไข ครั้งที่ 1/2566 หน้าที่136 ลำดับที่ 6 
(กองการศึกษาฯ)
</t>
  </si>
  <si>
    <t xml:space="preserve">โทรทัศน์ แอล อี ดี (LED TV) แบบ Smart TV ระดับความละเอียดจอภาพ 3840 x 2160 พิกเซล
เพื่อจ่ายเป็นค่าจัดซื้อโทรทัศน์แอล อี ดี (LED TV) 
แบบ Smart TV ระดับความละเอียดจอภาพ 
3840 x 2160 พิกเซล ขนาด 43 นิ้ว จำนวน 3 เครื่อง 
จัดซื้อเพื่อใช้สำหรับแสดงภาพจากกล้องวงจรปิด
ภายในพิพิธิภัณฑ์เรือหลวงลันตาฯ จำนวน 2 เครื่อง 
และเพื่อใช้ประชาสัมพันธ์ข้อมูลข่าวสารของอุทยาน
การเรียนรู้จังหวัดกระบี่ จำนวน 1 เครื่อง 
- เป็นไปตามบัญชีราคามาตรฐานครุภัณฑ์ 
สำนักงบประมาณ ฉบับเดือนธันวาคม 2567
- หนังสือกรมส่งเสริมการปกครองท้องถิ่น 
ที่ มท 0808.2/ว 1095 ลงวันที่ 28 พฤษภาคม 2564
- เป็นไปตามแผนพัฒนาท้องถิ่น (พ.ศ.2566 - 2570) 
เพิ่มเติม ครั้งที่ 2/2568 หน้าที่ 45 ลำดับที่ 1 
(กองการศึกษาฯ)
</t>
  </si>
  <si>
    <t>แผนงานสาธารณสุข</t>
  </si>
  <si>
    <t>งานบริหารทั่วไปเกี่ยวกับสาธารณสุข</t>
  </si>
  <si>
    <t>20,981,200</t>
  </si>
  <si>
    <t>12,458,000</t>
  </si>
  <si>
    <t>9,180,200</t>
  </si>
  <si>
    <t>260,400</t>
  </si>
  <si>
    <t>229,200</t>
  </si>
  <si>
    <t xml:space="preserve">เพื่อจ่ายเป็นเงินประจำตำแหน่งรายเดือน 
ให้แก่ ข้าราชการองค์การบริหารส่วนจังหวัดกระบี่ผู้มีสิทธิ 
สังกัด กองสาธารณสุขจำนวน 6 อัตรา จำนวน 12 เดือน
(กองคลัง)
</t>
  </si>
  <si>
    <t xml:space="preserve">- เป็นไปตามพระราชบัญญัติระเบียบบริหารงานบุคคล
ส่วนท้องถิ่น พ.ศ. 2542
- เป็นไปตามแผนอัตรากำลัง 3 ปี (พ.ศ. 2567 - 2569)
ขององค์การบริหารส่วนจังหวัดกระบี่
</t>
  </si>
  <si>
    <t>2,472,000</t>
  </si>
  <si>
    <t xml:space="preserve">เพื่อจ่ายเป็นค่าตอบแทนพนักงานจ้างตามภารกิจ
และพนักงานจ้างทั่วไป รวมถึงเงินปรับปรุงค่าตอบแทน
สังกัดกองสาธารณสุข จำนวน 16 อัตรา จำนวน 12 เดือน
(กองคลัง)
- เป็นไปตามพระราชบัญญัติระเบียบบริหารงานบุคคล
ส่วนท้องถิ่น พ.ศ. 2542
- เป็นไปตามแผนอัตรากำลัง 3 ปี (พ.ศ. 2567 - 2569)
ขององค์การบริหารส่วนจังหวัดกระบี่
</t>
  </si>
  <si>
    <t>316,200</t>
  </si>
  <si>
    <t xml:space="preserve">เพื่อจ่ายเป็นเงินเพิ่มค่าครองชีพชั่วคราวของพนักงานจ้าง
สังกัดกองสาธารณสุข จำนวน 13 อัตรา จำนวน 12 เดือน
(กองคลัง)
- เป็นไปตามพระราชบัญญัติระเบียบบริหารงานบุคคล
ส่วนท้องถิ่น พ.ศ. 2542
- เป็นไปตามแผนอัตรากำลัง 3 ปี (พ.ศ. 2567 – 2569)
ขององค์การบริหารส่วนจังหวัดกระบี่
</t>
  </si>
  <si>
    <t>6,703,200</t>
  </si>
  <si>
    <t>2,603,200</t>
  </si>
  <si>
    <t>2,248,000</t>
  </si>
  <si>
    <t xml:space="preserve">เงินช่วยเหลือการศึกษาบุตรข้าราชการ/พนักงาน/ลูกจ้างประจำ
เพื่อจ่ายเป็นเงินช่วยเหลือการศึกษาบุตร ให้แก่ ข้าราชการ
และลูกจ้างประจำ ข้าราชการบำนาญ และผู้บริหารองค์การ
บริหารส่วนจังหวัดกระบี่ สังกัดองค์การบริหารส่วน
จังหวัดกระบี่ (กองคลัง)
- เป็นไปตามระเบียบกระทรวงมหาดไทยว่าด้วยเงิน
สวัสดิการเกี่ยวกับการศึกษาบุตรขององค์กรปกครอง
ส่วนท้องถิ่น พ.ศ. 2563
</t>
  </si>
  <si>
    <t>55,200</t>
  </si>
  <si>
    <t>3,250,000</t>
  </si>
  <si>
    <t>2,200,000</t>
  </si>
  <si>
    <t xml:space="preserve">ค่าจ้างเหมาบริการการจ้างงานคนพิการ
เพื่อจ่ายเป็นค่าจ้างงานคนพิการที่ช่วยปฏิบัติงานราชการ
ขององค์การบริหารส่วนจังหวัดกระบี่ ซึ่งเป็นการส่งเสริม
การจ้างงานคนพิการให้สามารถมีรายได้ในการดำรงชีพ
ได้อย่างมั่นคงตามนโยบายของรัฐบาล และค่าจ้างเหมา
บริการอื่น ๆ ฯลฯ (กองสาธารณสุข) 
- เป็นไปตามพระราชบัญญัติส่งเสริมและพัฒนาคุณภาพชีวิต
คนพิการ พ.ศ. 2550 และที่แก้ไขเพิ่มเติม
- ระเบียบกระทรวงมหาดไทยว่าด้วยการเบิกค่าใช้จ่ายในการ
บริหารงานขององค์กรปกครองส่วนท้องถิ่น พ.ศ. 2562 
- หนังสือกระทรวงมหาดไทย ด่วนที่สุด
ที่ มท 0808.2/ว 9636 ลงวันที่ 10 กันยายน 2567
</t>
  </si>
  <si>
    <t>180,000</t>
  </si>
  <si>
    <t xml:space="preserve">ค่ารับรอง
เเพื่อจ่ายเป็นค่าอาหาร ค่าอาหารว่างและเครื่องดื่มสำหรับ
กรณีหน่วยงานอื่น หรือบุคคลภายนอกเข้าดูงาน 
หรือเยี่ยมชมองค์การบริหารส่วนจังหวัดกระบี่ หรือกรณี
การตรวจเยี่ยม หรือตรวจราชการ การแถลงข่าว
ขององค์การบริหารส่วนจังหวัดกระบี่ การมอบเงิน
หรือสิ่งของบริจาคให้องค์การบริหารส่วนจังหวัดกระบี่
และภารกิจอื่น ๆ ที่อยู่ในความรับผิดชอบของ
กองสาธารณสุข (กองสาธารณสุข)
- เป็นไปตามระเบียบกระทรวงมหาดไทยว่าด้วยการเบิก
ค่าใช้จ่ายในการบริหารงานขององค์กรปกครองส่วนท้องถิ่น
พ.ศ. 2562
</t>
  </si>
  <si>
    <t xml:space="preserve">ค่าใช้จ่ายในการเดินทางไปราชการ
เพื่อเป็นค่าใช้จ่ายในการเดินทางไปราชการในราชอาณาจักร
หรือนอกราชอาณาจักร ให้แก่เจ้าหน้าที่ที่ได้รับอนุมัติ
ให้เดินทางไปราชการ เช่น ค่าเบี้ยเลี้ยงเดินทาง ค่าพาหนะ
ค่าเช่าที่พัก ค่าบริการจอดรถ ณ ท่าอากาศยาน 
ค่าผ่านทางด่วนพิเศษ ค่าธรรมเนียมในการใช้สนามบิน
ค่าใช้จ่ายอื่นที่จำเป็นต้องจ่าย เนื่องในการเดินทาง
ไปราชการ ฯลฯ (กองสาธารณสุข)
- เป็นไปตามระเบียบกระทรวงมหาดไทยว่าด้วยค่าใช้จ่าย
ในการเดินทางไปราชการของเจ้าหน้าที่ท้องถิ่น พ.ศ.2555
และที่แก้ไขเพิ่มเติม
</t>
  </si>
  <si>
    <t>850,000</t>
  </si>
  <si>
    <t>800,000</t>
  </si>
  <si>
    <r>
      <rPr>
        <sz val="16"/>
        <color rgb="FF000000"/>
        <rFont val="TH SarabunPSK"/>
        <family val="2"/>
      </rPr>
      <t>วัสดุเครื่องแต่งกาย</t>
    </r>
  </si>
  <si>
    <t>1,820,000</t>
  </si>
  <si>
    <t>125,000</t>
  </si>
  <si>
    <t>170,000</t>
  </si>
  <si>
    <t xml:space="preserve">ตามภารกิจขององค์การบริหารส่วนจังหวัดกระบี่
- เป็นไปตามหนังสือกรมส่งเสริมการปกครองท้องถิ่น
ที่ มท 0808.2/ว 1095 ลงวันที่ 28 พฤษภาคม 2564 
- เป็นไปตามแผนพัฒนาท้องถิ่น (พ.ศ. 2566 - 2570)
เพิ่มเติม ครั้งที่ 2/2568 หน้าที่ 48 ลำดับที่ 2
(กองสาธารณสุข)
</t>
  </si>
  <si>
    <t xml:space="preserve">เครื่องคอมพิวเตอร์ สำหรับงานประมวลผล แบบที่ 2 (จอแสดงภาพขนาดไม่น้อยกว่า 19 นิ้ว)
เพื่อจ่ายเป็นค่าซื้อเครื่องคอมพิวเตอร์ สำหรับงานประมวลผล
 แบบที่ 2 (จอแสดงภาพขนาดไม่น้อยกว่า 19 นิ้ว) 
จำนวน 1 เครื่อง สำหรับใช้ในระบบบริหารจัดการยาและเวชภัณฑ์ 
- เป็นไปตามเกณฑ์ราคากลางและคุณลักษณะพื้นฐาน
การจัดหาอุปกรณ์และระบบคอมพิวเตอร์ของกระทรวงดิจิทัล
เพื่อเศรษฐกิจและสังคม ฉบับเดือนมีนาคม 2566
- เป็นไปตามหนังสือกรมส่งเสริมการปกครองท้องถิ่น
ที่ มท 0808.2/ว 1095 ลงวันที่ 28 พฤษภาคม 2564
- เป็นไปตามแผนพัฒนาท้องถิ่น (พ.ศ. 2566 - 2570)
เพิ่มเติม ครั้งที่ 2/2568 หน้าที่ 51 ลำดับที่ 1
(กองสาธารณสุข)
</t>
  </si>
  <si>
    <t>32,000</t>
  </si>
  <si>
    <t xml:space="preserve">เครื่องสำรองไฟฟ้า ขนาด 1 kVA
เพื่อจ่ายเป็นค่าจัดซื้อเครื่องสํารองไฟฟ้า ขนาด 1 kVA
จำนวน 1 เครื่อง สำหรับใช้ในระบบบริหารจัดการยาและเวชภัณฑ์
- เป็นไปตามเกณฑ์ราคากลางและคุณลักษณะพื้นฐาน
การจัดหาอุปกรณ์และระบบคอมพิวเตอร์ของกระทรวงดิจิทัล
เพื่อเศรษฐกิจและสังคม ฉบับเดือนมีนาคม 2566
- เป็นไปตามหนังสือกรมส่งเสริมการปกครองท้องถิ่น
ที่ มท 0808.2/ว 1095 ลงวันที่ 28 พฤษภาคม 2564
- เป็นไปตามแผนพัฒนาท้องถิ่น (พ.ศ. 2566 - 2570)
เพิ่มเติม ครั้งที่ 2/2568 หน้าที่ 51 ลำดับที่ 1
(กองสาธารณสุข)
</t>
  </si>
  <si>
    <t>5,700</t>
  </si>
  <si>
    <t>962,300</t>
  </si>
  <si>
    <t xml:space="preserve">ค่าบำรุงรักษาและปรับปรุงครุภัณฑ์
เพื่อจ่ายเป็นค่าซ่อมแซมบำรุงโครงสร้างของครุภัณฑ์
ขนาดใหญ่ซึ่งไม่รวมถึงค่าซ่อมบำรุงตามปกติหรือ
ค่าซ่อมกลาง เช่น ครุภัณฑ์คอมพิวเตอร์ ครุภัณฑ์สำนักงาน
ครุภัณฑ์ทางการแพทย์ ฯลฯ ที่เป็นทรัพย์สินของ
องค์การบริหารส่วนจังหวัดกระบี่ หรือทรัพย์สินอื่นที่อยู่
ในความรับผิดชอบขององค์การบริหารส่วนจังหวัดกระบี่
(กองสาธารณสุข)
- เป็นไปตามพระราชบัญญัติองค์การบริหารส่วนจังหวัด
พ.ศ. 2540 และที่แก้ไขเพิ่มเติม
- หนังสือกรมส่งเสริมการปกครองท้องถิ่น ที่ มท 0808.2/ 
ว 1095 ลงวันที่ 28 พฤษภาคม 2564
</t>
  </si>
  <si>
    <t>งานโรงพยาบาล</t>
  </si>
  <si>
    <t>188,173,726</t>
  </si>
  <si>
    <t>141,387,294</t>
  </si>
  <si>
    <t>125,498,654</t>
  </si>
  <si>
    <t>10,439,140</t>
  </si>
  <si>
    <t>5,449,500</t>
  </si>
  <si>
    <t>46,786,432</t>
  </si>
  <si>
    <t>12,606,432</t>
  </si>
  <si>
    <t>10,296,332</t>
  </si>
  <si>
    <t>762,000</t>
  </si>
  <si>
    <t xml:space="preserve">เงินช่วยเหลือการศึกษาบุตรข้าราชการ/พนักงาน/ลูกจ้างประจำ
เพื่อจ่ายเป็นเงินช่วยเหลือการศึกษาบุตรของข้าราชการ
องค์การบริหารส่วนจังหวัดกระบี่ (บุคลากรถ่ายโอน
โรงพยาบาลส่งเสริมสุขภาพตำบล) (กองคลัง) 
- เป็นไปตามระเบียบกระทรวงมหาดไทยว่าด้วยเงินสวัสดิการ
เกี่ยวกับการศึกษาบุตรขององค์กรปกครองส่วนท้องถิ่น 
พ.ศ. 2563
</t>
  </si>
  <si>
    <t>1,548,100</t>
  </si>
  <si>
    <t>34,180,000</t>
  </si>
  <si>
    <t>34,000,000</t>
  </si>
  <si>
    <t>งานบริการสาธารณสุขและงานสาธารณสุขอื่น</t>
  </si>
  <si>
    <t>8,577,400</t>
  </si>
  <si>
    <t>5,000,000</t>
  </si>
  <si>
    <t xml:space="preserve">โครงการป้องกันและควบคุมโรค
เพื่อเป็นค่าใช้จ่ายในการดำเนินโครงการป้องกัน
และควบคุมโรคและจัดกิจกรรมอบรมให้ความรู้เกี่ยวกับ
การป้องกันและควบคุมโรค เช่น ค่าอาหาร ค่าอาหารว่าง
และเครื่องดื่ม ค่าสมนาคุณวิทยากร ค่าวัสดุเครื่องเขียน
และอุปกรณ์  ค่ากระเป๋าเอกสาร ค่าป้ายไวนิล ค่าเช่า
อุปกรณ์ต่าง ๆ ค่าดำเนินการในการประชาสัมพันธ์
เฝ้าระวังป้องกันควบคุมโรค ค่าใช้จ่ายอื่นที่จำเป็น
ในการฝึกอบรม เป็นต้น
- เป็นไปตามระเบียบกระทรวงมหาดไทยว่าด้วยค่าใช้จ่าย
ในการฝึกอบรม และการเข้ารับการฝึกอบรมของเจ้าหน้าที่
ท้องถิ่น พ.ศ. 2557
- ระเบียบกระทรวงมหาดไทยว่าด้วยค่าใช้จ่าย
ในการเดินทางไปราชการของเจ้าหน้าที่ท้องถิ่น 
พ.ศ. 2555 และที่แก้ไขเพิ่มเติม
- ระเบียบกระทรวงมหาดไทยว่าด้วยการเบิกค่าใช้จ่าย
ในการจัดงาน การจัดกิจกรรมสาธารณะ การส่งเสริมกีฬา
และการแข่งขันกีฬาขององค์กรปกครองส่วนท้องถิ่น 
พ.ศ. 2564 
- เป็นไปตามแผนพัฒนาท้องถิ่น (พ.ศ. 2566 - 2570)  
เปลี่ยนแปลง ครั้งที่ 1/2568 หน้าที่ 47 ลำดับที่ 3
(กองสาธารณสุข)   
</t>
  </si>
  <si>
    <t>2,500,000</t>
  </si>
  <si>
    <t xml:space="preserve">โครงการผู้สูงอายุสุขภาพเข่าดี ด้วยวิธีการแพทย์แผนไทย
เพื่อเป็นค่าใช้จ่ายในการดำเนินโครงการผู้สูงอายุสุขภาพเข่าดี
ด้วยวิธีการแพทย์แผนไทย เช่น ค่าอาหาร ค่าอาหารว่าง
และเครื่องดื่ม ค่าสมนาคุณวิทยากร ค่าเช่าที่พัก ค่าเดินทาง
ค่ากระเป๋าเอกสาร ค่าเช่าอุปกรณ์ต่าง ๆ ค่าวัสดุเครื่องเขียน
และอุปกรณ์ ค่าใช้จ่ายอื่นที่จำเป็นในการฝึกอบรม เป็นต้น
- เป็นไปตามระเบียบกระทรวงมหาดไทยว่าด้วยค่าใช้จ่าย
ในการฝึกอบรมและการเข้ารับการฝึกอบรมของเจ้าหน้าที่
ท้องถิ่น พ.ศ. 2557 
- ระเบียบกระทรวงมหาดไทยว่าด้วยค่าใช้จ่าย
ในการเดินทางไปราชการของเจ้าหน้าที่ท้องถิ่น 
พ.ศ. 2555 และที่แก้ไขเพิ่มเติม
- เป็นไปตามแผนพัฒนาท้องถิ่น (พ.ศ. 2566 - 2570)
เพิ่มเติม ครั้งที่ 2/2568 หน้าที่ 23 ลำดับที่ 5
(กองสาธารณสุข)
</t>
  </si>
  <si>
    <t xml:space="preserve">โครงการฝึกอบรมการบริหารจัดการและพัฒนางานการแพทย์ฉุกเฉินจังหวัดกระบี่
เพื่อเป็นค่าใช้จ่ายในการดำเนินโครงการฝึกอบรมการบริหาร
จัดการและพัฒนางานการแพทย์ฉุกเฉิน จังหวัดกระบี่
เช่น ค่าอาหาร ค่าอาหารว่าง และเครื่องดื่ม ค่าสมนา
คุณวิทยากร ค่าวัสดุเครื่องเขียนและอุปกรณ์
ค่ากระเป๋าเอกสาร ค่าป้ายไวนิล ค่าใช้จ่ายอื่นที่จำเป็น
ในการฝึกอบรม เป็นต้น
- เป็นไปตามระเบียบกระทรวงมหาดไทยว่าด้วยค่าใช้จ่าย
 ในการฝึกอบรม และการเข้ารับการฝึกอบรมของเจ้าหน้าที่
ท้องถิ่น พ.ศ. 2557
- เป็นไปตามแผนพัฒนาท้องถิ่น (พ.ศ. 2566 - 2570) 
เปลี่ยนแปลง ครั้งที่ 1/2568 หน้าที่ 53 ลำดับที่ 5
(กองสาธารณสุข)   
</t>
  </si>
  <si>
    <t xml:space="preserve">โครงการพัฒนาทักษะการช่วยเหลือผู้ป่วยฉุกเฉิน/บาดเจ็บ ณ จุดเกิดเหตุ (EMS Rally) จังหวัดกระบี่
เพื่อเป็นค่าใช้จ่ายในการดำเนินโครงการพัฒนาทักษะ
การช่วยเหลือผู้ป่วยฉุกเฉิน/บาดเจ็บ ณ จุดเกิดเหตุ 
(EMS Rally) จังหวัดกระบี่ เช่น ค่าอาหาร ค่าอาหารว่าง
และเครื่องดื่ม ค่าสมนาคุณวิทยากร ค่าเช่าที่พัก ค่าเดินทาง
ค่าเช่าอุปกรณ์ต่าง ๆ ค่าวัสดุเครื่องเขียนและอุปกรณ์ 
ค่ากระเป๋าเอกสาร ค่าป้ายไวนิล ค่าใช้จ่ายอื่นที่จำเป็น
ในการฝึกอบรม เป็นต้น
- เป็นไปตามระเบียบกระทรวงมหาดไทยว่าด้วยค่าใช้จ่าย
ในการฝึกอบรม และการเข้ารับการฝึกอบรมของเจ้าหน้าที่
ท้องถิ่น พ.ศ. 2557
- ระเบียบกระทรวงมหาดไทยว่าด้วยค่าใช้จ่าย
ในการเดินทางไปราชการของเจ้าหน้าที่ท้องถิ่น 
พ.ศ. 2555 และที่แก้ไขเพิ่มเติม
- ระเบียบกระทรวงมหาดไทยว่าด้วยการเบิกค่าใช้จ่าย
ในการจัดงาน การจัดกิจกรรมสาธารณะ การส่งเสริมกีฬา
และการแข่งขันกีฬาขององค์กรปกครองส่วนท้องถิ่น
พ.ศ. 2564 
- เป็นไปตามแผนพัฒนาท้องถิ่น (พ.ศ. 2566 - 2570)
เพิ่มเติม ครั้งที่ 2/2568 หน้าที่ 18 ลำดับที่ 2
(กองสาธารณสุข)
</t>
  </si>
  <si>
    <t>377,400</t>
  </si>
  <si>
    <t xml:space="preserve">โครงการอบรมเชิงปฏิบัติการพัฒนางานการแพทย์ฉุกเฉินและส่งต่อแบบบูรณาการ
เพื่อเป็นค่าใช้จ่ายในการดำเนินโครงการอบรมเชิงปฏิบัติการ
พัฒนางานการแพทย์ฉุกเฉินและส่งต่อแบบบูรณาการ
 เช่น ค่าอาหาร ค่าอาหารว่างและเครื่องดื่ม ค่าสมนาคุณ
วิทยากร ค่าวัสดุเครื่องเขียนและอุปกรณ์ ค่ากระเป๋าเอกสาร 
ค่าป้ายไวนิล ค่าใช้จ่ายอื่นที่จำเป็นในการฝึกอบรม เป็นต้น
- เป็นไปตามระเบียบกระทรวงมหาดไทยว่าด้วยค่าใช้จ่าย
ในการเดินทางไปราชการของเจ้าหน้าที่ท้องถิ่น พ.ศ. 2555
และที่แก้ไขเพิ่มเติม
- ระเบียบกระทรวงมหาดไทยว่าด้วยค่าใช้จ่าย
ในการฝึกอบรมและการเข้ารับการฝึกอบรมของเจ้าหน้าที่
ท้องถิ่น พ.ศ. 2557
- เป็นไปตามแผนพัฒนาท้องถิ่น (พ.ศ. 2566 - 2570) 
เปลี่ยนแปลง ครั้งที่ 1/2568 หน้าที่ 50 ลำดับที่ 4
(กองสาธารณสุข)
</t>
  </si>
  <si>
    <t>แผนงานสังคมสงเคราะห์</t>
  </si>
  <si>
    <t>งานสวัสดิการสังคมและสังคมสงเคราะห์</t>
  </si>
  <si>
    <t>1,600,000</t>
  </si>
  <si>
    <t>แผนงานเคหะและชุมชน</t>
  </si>
  <si>
    <t>งานกำจัดขยะมูลฝอยและสิ่งปฏิกูล</t>
  </si>
  <si>
    <t>งานบำบัดน้ำเสีย</t>
  </si>
  <si>
    <t>แผนงานสร้างความเข้มแข็งของชุมชน</t>
  </si>
  <si>
    <t>งานส่งเสริมและสนับสนุนความเข้มแข็งชุมชน</t>
  </si>
  <si>
    <t>7,371,000</t>
  </si>
  <si>
    <t>3,571,000</t>
  </si>
  <si>
    <t>600,000</t>
  </si>
  <si>
    <t>550,000</t>
  </si>
  <si>
    <t xml:space="preserve">โครงการสานสัมพันธ์ครอบครัว
เพื่อเป็นค่าใช้จ่ายในการดำเนินโครงการสานสัมพันธ์
ครอบครัว เช่น ค่าใช้จ่ายเกี่ยวกับการใช้และตกแต่งสถานที่
ฝึกอบรม ค่าใช้จ่ายในพิธีเปิดและปิดการฝึกอบรม ค่าวัสดุ
เครื่องเขียนและอุปกรณ์ ค่าประกาศนียบัตร ค่าถ่ายเอกสาร
ค่าพิมพ์เอกสารและสิ่งพิมพ์ค่าหนังสือสำหรับผู้เข้ารับการ
ฝึกอบรม ค่าใช้จ่ายในการติดต่อสื่อสาร ค่าเช่าอุปกรณ์ต่าง ๆ
ในการฝึกอบรม ค่ากระเป๋าหรือสิ่งที่ใช้บรรจุเอกสารสำหรับ
ผู้เข้ารับการฝึกอบรมค่าของสมนาคุณในการดูงาน ค่าอาหาร
ค่าอาหารว่างและเครื่องดื่ม ค่าสมนาคุณวิทยากร ค่าเช่าที่พัก
ค่ายานพาหนะ ค่าใช้จ่ายอื่นที่จำเป็นในการฝึกอบรม เป็นต้น
- เป็นไปตามระเบียบกระทรวงมหาดไทยว่าด้วยค่าใช้จ่าย
ในการฝึกอบรม และการเข้ารับการฝึกอบรมของเจ้าหน้าที่
ท้องถิ่น พ.ศ. 2557
- เป็นไปตามแผนพัฒนาท้องถิ่น (พ.ศ. 2566 - 2570)
แก้ไข ครั้งที่ 1/2566 หน้าที่ 152 ลำดับที่ 7 
(สำนักปลัดฯ) 
</t>
  </si>
  <si>
    <t>881,000</t>
  </si>
  <si>
    <t>งบเงินอุดหนุน</t>
  </si>
  <si>
    <t>3,800,000</t>
  </si>
  <si>
    <t>เงินอุดหนุน</t>
  </si>
  <si>
    <r>
      <rPr>
        <sz val="16"/>
        <color rgb="FF000000"/>
        <rFont val="TH SarabunPSK"/>
        <family val="2"/>
      </rPr>
      <t>เงินอุดหนุนองค์กรประชาชน</t>
    </r>
  </si>
  <si>
    <t xml:space="preserve">โครงการส่งเสริมสนับสนุนการพัฒนาศักยภาพและสร้างความเข้มแข็งให้แก่สมาคมแม่บ้าน อบจ.กระบี่
เพื่อจ่ายเป็นเงินอุดหนุนตามโครงการส่งเสริมสนับสนุน
การพัฒนาศักยภาพและสร้างความเข้มแข็งให้แก่สมาคม
แม่บ้าน อบจ.กระบี่ ให้แก่ สมาคมแม่บ้านองค์การบริหาร
ส่วนจังหวัดกระบี่
- เป็นไปตามระเบียบกระทรวงมหาดไทยว่าด้วย
เงินอุดหนุนขององค์กรปกครองส่วนท้องถิ่น พ.ศ. 2559
และที่แก้ไขเพิ่มเติม
- หนังสือกระทรวงมหาดไทย ด่วนที่สุด ที่ มท 0808.2/
ว 4750ลงวันที่ 14 สิงหาคม 2563
- เป็นไปตามแผนพัฒนาท้องถิ่น (พ.ศ. 2566 - 2570)
แก้ไข ครั้งที่ 1/2568 หน้าที่ 40 ลำดับที่ 1
(สำนักปลัดฯ) 
</t>
  </si>
  <si>
    <t>แผนงานการศาสนา วัฒนธรรม และนันทนาการ</t>
  </si>
  <si>
    <t>งานกีฬาและนันทนาการ</t>
  </si>
  <si>
    <t>2,950,000</t>
  </si>
  <si>
    <t>650,000</t>
  </si>
  <si>
    <t>2,000,000</t>
  </si>
  <si>
    <t>งานศาสนาวัฒนธรรมท้องถิ่น</t>
  </si>
  <si>
    <t>7,800,000</t>
  </si>
  <si>
    <t>5,450,000</t>
  </si>
  <si>
    <t>1,150,000</t>
  </si>
  <si>
    <t>900,000</t>
  </si>
  <si>
    <t>2,350,000</t>
  </si>
  <si>
    <t>งานวิชาการวางแผนและส่งเสริมการท่องเที่ยว</t>
  </si>
  <si>
    <t>6,000,000</t>
  </si>
  <si>
    <t>5,600,000</t>
  </si>
  <si>
    <r>
      <rPr>
        <sz val="16"/>
        <color rgb="FF000000"/>
        <rFont val="TH SarabunPSK"/>
        <family val="2"/>
      </rPr>
      <t>เงินอุดหนุนองค์กรปกครองส่วนท้องถิ่น</t>
    </r>
  </si>
  <si>
    <t>แผนงานอุตสาหกรรมและการโยธา</t>
  </si>
  <si>
    <t>งานบริหารทั่วไปเกี่ยวกับอุตสาหกรรมและการโยธา</t>
  </si>
  <si>
    <t>73,832,710</t>
  </si>
  <si>
    <t>36,493,310</t>
  </si>
  <si>
    <t>13,501,910</t>
  </si>
  <si>
    <t>211,600</t>
  </si>
  <si>
    <t>21,155,000</t>
  </si>
  <si>
    <t>1,461,600</t>
  </si>
  <si>
    <t>30,968,100</t>
  </si>
  <si>
    <t>1,678,100</t>
  </si>
  <si>
    <t>178,100</t>
  </si>
  <si>
    <t>2,990,000</t>
  </si>
  <si>
    <t>353,000</t>
  </si>
  <si>
    <t>492,000</t>
  </si>
  <si>
    <t xml:space="preserve">ค่าจ้างเหมาบริการตรวจเช็ค ซ่อมแซม และบำรุงรักษาระบบลิฟท์
เพื่อจ่ายเป็นค่าจ้างเหมาบริการตรวจเช็ค ซ่อมแซม 
และบำรุงรักษาระบบลิฟท์ อาคารที่อยู่ใน
ความรับผิดชอบขององค์การบริหารส่วนจังหวัดกระบี่ 
ให้สามารถใช้งานได้ตามปกติ รายละเอียดตามที่
องค์การบริหารส่วนจังหวัดกระบี่กำหนด (กองช่าง)
- เป็นไปตามระเบียบกระทรวงมหาดไทยว่าด้วย
การเบิกค่าใช้จ่ายในการบริหารงานขององค์กรปกครอง
ส่วนท้องถิ่น พ.ศ. 2562
- หนังสือกระทรวงมหาดไทย ด่วนที่สุด 
ที่ มท 0808.2/ว 9636 ลงวันที่ 10 กันยายน 2567
</t>
  </si>
  <si>
    <t>26,070,000</t>
  </si>
  <si>
    <t>4,000,000</t>
  </si>
  <si>
    <t>20,000,000</t>
  </si>
  <si>
    <t>230,000</t>
  </si>
  <si>
    <t>6,371,300</t>
  </si>
  <si>
    <r>
      <rPr>
        <sz val="16"/>
        <color rgb="FF000000"/>
        <rFont val="TH SarabunPSK"/>
        <family val="2"/>
      </rPr>
      <t>ครุภัณฑ์สำนักงาน</t>
    </r>
  </si>
  <si>
    <t>33,600</t>
  </si>
  <si>
    <t>64,400</t>
  </si>
  <si>
    <t>36,300</t>
  </si>
  <si>
    <t>43,000</t>
  </si>
  <si>
    <t>24,000</t>
  </si>
  <si>
    <t>7,000</t>
  </si>
  <si>
    <t>36,000</t>
  </si>
  <si>
    <t>งานก่อสร้าง</t>
  </si>
  <si>
    <t>148,321,000</t>
  </si>
  <si>
    <t>40,800,000</t>
  </si>
  <si>
    <t>40,700,000</t>
  </si>
  <si>
    <t>40,000,000</t>
  </si>
  <si>
    <t>107,521,000</t>
  </si>
  <si>
    <t>17,531,000</t>
  </si>
  <si>
    <r>
      <rPr>
        <sz val="16"/>
        <color rgb="FF000000"/>
        <rFont val="TH SarabunPSK"/>
        <family val="2"/>
      </rPr>
      <t>ครุภัณฑ์ไฟฟ้าและวิทยุ</t>
    </r>
  </si>
  <si>
    <t>2,625,000</t>
  </si>
  <si>
    <t>1,050,000</t>
  </si>
  <si>
    <t>7,000,000</t>
  </si>
  <si>
    <t>6,856,000</t>
  </si>
  <si>
    <t>ค่าที่ดินและสิ่งก่อสร้าง</t>
  </si>
  <si>
    <t>89,990,000</t>
  </si>
  <si>
    <r>
      <rPr>
        <sz val="16"/>
        <color rgb="FF000000"/>
        <rFont val="TH SarabunPSK"/>
        <family val="2"/>
      </rPr>
      <t>ค่าก่อสร้างสิ่งสาธารณูปการ</t>
    </r>
  </si>
  <si>
    <t xml:space="preserve">โครงการก่อสร้างถนนคอนกรีตเสริมเหล็ก ถนนสายซอยสะพานช้าง หมู่ที่ 6 ตำบลคลองขนาน อำเภอเหนือคลอง จังหวัดกระบี่
เพื่อจ่ายเป็นค่าก่อสร้างถนนผิวจราจรคอนกรีต
เสริมเหล็ก หนา 15 เซนติเมตร กว้าง 6.00 เมตร 
ไหล่ทางลูกรัง ข้างละ 1.00 เมตร ระยะทาง 1,115 เมตร 
หรือมีพื้นที่ไม่น้อยกว่า 6,690 ตารางเมตร พร้อมติดตั้ง
เครื่องหมายจราจรและไฟฟ้าส่องสว่าง รายละเอียดตาม
ประมาณการงานก่อสร้าง และตามแบบแปลนที่
องค์การบริหารส่วนจังหวัดกระบี่กำหนด
- เป็นไปตามพระราชบัญญัติองค์การบริหารส่วนจังหวัด 
พ.ศ. 2540 และที่แก้ไขเพิ่มเติม
- เป็นไปตามแผนพัฒนาท้องถิ่น (พ.ศ. 2566 – 2570) 
เปลี่ยนแปลง ครั้งที่ 1/2568 หน้าที่ 17 ลำดับที่ 3 
(กองช่าง)
</t>
  </si>
  <si>
    <t>7,620,000</t>
  </si>
  <si>
    <t>11,537,000</t>
  </si>
  <si>
    <t>7,553,000</t>
  </si>
  <si>
    <t>13,500,000</t>
  </si>
  <si>
    <t>14,800,000</t>
  </si>
  <si>
    <t>11,850,000</t>
  </si>
  <si>
    <t>2,800,000</t>
  </si>
  <si>
    <t>4,350,000</t>
  </si>
  <si>
    <r>
      <rPr>
        <sz val="16"/>
        <color rgb="FF000000"/>
        <rFont val="TH SarabunPSK"/>
        <family val="2"/>
      </rPr>
      <t>ค่าปรับปรุงที่ดินและสิ่งก่อสร้าง</t>
    </r>
  </si>
  <si>
    <t>10,000,000</t>
  </si>
  <si>
    <t>1,800,000</t>
  </si>
  <si>
    <t>2,180,000</t>
  </si>
  <si>
    <r>
      <rPr>
        <sz val="16"/>
        <color rgb="FF000000"/>
        <rFont val="TH SarabunPSK"/>
        <family val="2"/>
      </rPr>
      <t>ค่าชดเชยสัญญาแบบปรับราคาได้ (ค่า K)</t>
    </r>
  </si>
  <si>
    <t>แผนงานการเกษตร</t>
  </si>
  <si>
    <t>งานส่งเสริมการเกษตร</t>
  </si>
  <si>
    <t>3,500,000</t>
  </si>
  <si>
    <t>3,200,000</t>
  </si>
  <si>
    <t>3,000,000</t>
  </si>
  <si>
    <r>
      <rPr>
        <sz val="16"/>
        <color rgb="FF000000"/>
        <rFont val="TH SarabunPSK"/>
        <family val="2"/>
      </rPr>
      <t>วัสดุการเกษตร</t>
    </r>
  </si>
  <si>
    <t>งานสิ่งแวดล้อมและทรัพยากรธรรมชาติ</t>
  </si>
  <si>
    <t>2,510,000</t>
  </si>
  <si>
    <t>แผนงานการพาณิชย์</t>
  </si>
  <si>
    <t>งานกิจการสถานีขนส่ง/กิจการท่าเรือ</t>
  </si>
  <si>
    <t>แผนงานงบกลาง</t>
  </si>
  <si>
    <t>งบกลาง</t>
  </si>
  <si>
    <t>52,200,224</t>
  </si>
  <si>
    <t>10,694,500</t>
  </si>
  <si>
    <r>
      <rPr>
        <sz val="16"/>
        <color rgb="FF000000"/>
        <rFont val="TH SarabunPSK"/>
        <family val="2"/>
      </rPr>
      <t>ค่าชำระดอกเบี้ย</t>
    </r>
  </si>
  <si>
    <t>310,000</t>
  </si>
  <si>
    <t>2,033,400</t>
  </si>
  <si>
    <r>
      <rPr>
        <sz val="16"/>
        <color rgb="FF000000"/>
        <rFont val="TH SarabunPSK"/>
        <family val="2"/>
      </rPr>
      <t>เงินสมทบกองทุนเงินทดแทน</t>
    </r>
  </si>
  <si>
    <r>
      <rPr>
        <sz val="16"/>
        <color rgb="FF000000"/>
        <rFont val="TH SarabunPSK"/>
        <family val="2"/>
      </rPr>
      <t>เงินสำรองจ่าย</t>
    </r>
  </si>
  <si>
    <r>
      <rPr>
        <sz val="16"/>
        <color rgb="FF000000"/>
        <rFont val="TH SarabunPSK"/>
        <family val="2"/>
      </rPr>
      <t>รายจ่ายตามข้อผูกพัน</t>
    </r>
  </si>
  <si>
    <t>3,083,304</t>
  </si>
  <si>
    <t>306,396</t>
  </si>
  <si>
    <t>470,500</t>
  </si>
  <si>
    <t>3,747,470</t>
  </si>
  <si>
    <t>2,346,500</t>
  </si>
  <si>
    <t>1,340,404</t>
  </si>
  <si>
    <t>14,097,750</t>
  </si>
  <si>
    <r>
      <rPr>
        <sz val="16"/>
        <color rgb="FF000000"/>
        <rFont val="TH SarabunPSK"/>
        <family val="2"/>
      </rPr>
      <t>เงินช่วยพิเศษ</t>
    </r>
  </si>
  <si>
    <t xml:space="preserve">เพื่อจ่ายเป็นเงินเดือนนายกองค์การบริหารส่วนจังหวัดกระบี่ 
และรองนายกองค์การบริหารส่วนจังหวัดกระบี่ แยกดังนี้ (กองคลัง)  
(1) เงินเดือนนายกองค์การบริหารส่วนจังหวัด อัตราเดือนละ
55,530 บาท จำนวน 12 เดือน
(2) เงินเดือนรองนายกองค์การบริหารส่วนจังหวัด อัตราเดือนละ
30,540 บาท/คน รวม 2 คน จำนวน 12 เดือน 
- เป็นไปตามระเบียบกระทรวงมหาดไทยว่าด้วยเงินเดือนและค่าตอบแทนนายกองค์การบริหารส่วนจังหวัด รองนายกองค์การบริหารส่วนจังหวัด ประธานสภาองค์การบริหารส่วนจังหวัด
รองประธานสภาองค์การบริหารส่วนจังหวัด สมาชิกสภาองค์การบริหารส่วนจังหวัด เลขานุการนายกองค์การบริหารส่วนจังหวัด
ที่ปรึกษานายกองค์การบริหารส่วนจังหวัด 
และกรรมการสภาองค์การบริหารส่วนจังหวัด พ.ศ. 2554 
และที่แก้ไขเพิ่มเติม
</t>
  </si>
  <si>
    <t xml:space="preserve">เพื่อเป็นค่าใช้จ่ายกรณีชำระเงินต้น แยกดังนี้
(1) ตั้งไว้ 4,879,200 บาท เพื่อจ่ายเงินต้นชำระหนี้เงินกู้กองทุน
เงินสะสมขององค์การบริหารส่วนจังหวัด (กสอ.) ซึ่งกู้มาก่อสร้างโรงเรียนองค์การบริหารส่วนจังหวัดกระบี่ (วงเงินกู้จำนวนทั้งสิ้น 
73,188,455 บาท โดยชำระคืนเป็นระยะเวลา 15 งวด ตามสัญญา
กู้เงินเลขที่ 369/2555ลงวันที่ 5 มิถุนายน 2555) ชำระงวดนี้
เป็นงวดที่ 11 (กองคลัง) 
- เป็นไปตามพระราชบัญญัติองค์การบริหารส่วนจังหวัด พ.ศ. 2540 และที่แก้ไขเพิ่มเติม
- ระเบียบกระทรวงมหาดไทยว่าด้วยวิธีการงบประมาณขององค์กรปกครองส่วนท้องถิ่น พ.ศ. 2563
</t>
  </si>
  <si>
    <t xml:space="preserve">(2) ตั้งไว้ 3,749,900 บาท เพื่อจ่ายเงินต้นชำระหนี้เงินกู้กองทุน
เงินสะสมขององค์การบริหารส่วนจังหวัด (กสอ.) ซึ่งกู้มาก่อสร้างอาคารบ้านพักครูโรงเรียนองค์การบริหารส่วนจังหวัดกระบี่
(หลังที่ 2) (วงเงินกู้จำนวนทั้งสิ้น 37,500,000 บาท โดยชำระคืน
เป็นระยะเวลา 10 งวด ตามสัญญากู้เงิน เลขที่ 430/2560 ลงวันที่
22 ธันวาคม 2560) ชำระงวดนี้เป็นงวดที่ 7 (กองคลัง)
- เป็นไปตามพระราชบัญญัติองค์การบริหารส่วนจังหวัด พ.ศ. 2540 และที่แก้ไขเพิ่มเติม
- ระเบียบกระทรวงมหาดไทยว่าด้วยวิธีการงบประมาณขององค์กรปกครองส่วนท้องถิ่น พ.ศ. 2563
</t>
  </si>
  <si>
    <t xml:space="preserve">(3) ตั้งไว้ 437,200 บาท เพื่อจ่ายเงินต้นชำระหนี้
เงินกู้กองทุนเงินสะสมขององค์การบริหารส่วนจังหวัด 
(กสอ.) ซึ่งกู้มาซื้อครุภัณฑ์เพื่อใช้ในการพัฒนา
โครงสร้างพื้นฐาน จำนวน 1 รายการ 
(วงเงินกู้จำนวนทั้งสิ้น 4,372,000 บาท โดยชำระคืน
เป็นระยะเวลา 10 งวด ตามสัญญากู้เงิน
เลขที่ 515/2567 ลงวันที่ 14 พฤษภาคม 2567) 
ชำระงวดนี้เป็นงวดที่ 1 (กองคลัง)
- เป็นไปตามพระราชบัญญัติองค์การบริหารส่วนจังหวัด 
พ.ศ. 2540 และที่แก้ไขเพิ่มเติม
- ระเบียบกระทรวงมหาดไทยว่าด้วยวิธีการงบประมาณ
ขององค์กรปกครองส่วนท้องถิ่น พ.ศ. 2563
</t>
  </si>
  <si>
    <t xml:space="preserve">(4) ตั้งไว้ 847,500 บาท เพื่อจ่ายเงินต้นชำระหนี้
เงินกู้กองทุนเงินสะสมขององค์การบริหารส่วนจังหวัด 
(กสอ.) ซึ่งกู้มาซื้อครุภัณฑ์เพื่อใช้ในการพัฒนา
โครงสร้างพื้นฐาน จำนวน 1 รายการ 
(วงเงินกู้จำนวนทั้งสิ้น 8,475,000 บาท โดยชำระคืน
เป็นระยะเวลา 10 งวด ตามสัญญากู้เงิน
เลขที่ 524/2567 ลงวันที่ 28 มิถุนายน 2567) 
ชำระงวดนี้เป็นงวดที่ 1 (กองคลัง)
- เป็นไปตามพระราชบัญญัติองค์การบริหารส่วนจังหวัด 
พ.ศ. 2540 และที่แก้ไขเพิ่มเติม
- ระเบียบกระทรวงมหาดไทยว่าด้วยวิธีการงบประมาณ
ขององค์กรปกครองส่วนท้องถิ่น พ.ศ. 2563
</t>
  </si>
  <si>
    <t>ค่าชำระหนี้เงินกู้</t>
  </si>
  <si>
    <t xml:space="preserve">(5) ตั้งไว้ 284,200 บาท เพื่อจ่ายเงินต้นชำระหนี้เงินกู้กองทุน
เงินสะสมขององค์การบริหารส่วนจังหวัด (กสอ.) ซึ่งกู้มาซื้อ
ครุภัณฑ์เพื่อใช้ในการพัฒนาโครงสร้างพื้นฐาน จำนวน 1 รายการ (วงเงินกู้จำนวนทั้งสิ้น 2,842,000 บาท โดยชำระคืนเป็นระยะเวลา
10 งวด ตามสัญญากู้เงิน เลขที่ 530/2567 ลงวันที่ 23 กรกฎาคม 2567)ชำระงวดนี้เป็นงวดที่ 1 (กองคลัง)
- เป็นไปตามพระราชบัญญัติองค์การบริหารส่วนจังหวัด พ.ศ. 2540 และที่แก้ไขเพิ่มเติม
- ระเบียบกระทรวงมหาดไทยว่าด้วยวิธีการงบประมาณขององค์กรปกครองส่วนท้องถิ่น พ.ศ. 2563
</t>
  </si>
  <si>
    <t xml:space="preserve">(6) ตั้งไว้ 496,500 บาท เพื่อจ่ายเงินต้นชำระหนี้เงินกู้กองทุน
เงินสะสมขององค์การบริหารส่วนจังหวัด (กสอ.) ซึ่งกู้มาซื้อ
ครุภัณฑ์เพื่อใช้ในการพัฒนาโครงสร้างพื้นฐาน จำนวน 1 รายการ (วงเงินกู้จำนวนทั้งสิ้น 4,965,000 บาท โดยชำระคืนเป็นระยะเวลา
10 งวด ตามสัญญากู้เงิน เลขที่ 564/2568 ลงวันที่ 12 มีนาคม 2568) 
ชำระงวดนี้เป็นงวดที่ 1 (กองคลัง) 
- เป็นไปตามพระราชบัญญัติองค์การบริหารส่วนจังหวัด พ.ศ. 2540 และที่แก้ไขเพิ่มเติม
- ระเบียบกระทรวงมหาดไทยว่าด้วยวิธีการงบประมาณขององค์กรปกครองส่วนท้องถิ่น พ.ศ. 2563
</t>
  </si>
  <si>
    <t xml:space="preserve">เพื่อเป็นค่าใช้จ่ายกรณีชำระดอกเบี้ย แยกดังนี้
(1) ตั้งไว้ 170,000 บาท เพื่อจ่ายชำระดอกเบี้ยเงินกู้กองทุน
เงินสะสมขององค์การบริหารส่วนจังหวัด (กสอ.) ซึ่งกู้มาก่อสร้างโรงเรียนองค์การบริหารส่วนจังหวัดกระบี่ (วงเงินกู้จำนวนทั้งสิ้น 
73,188,455 บาท โดยชำระคืนเป็นระยะเวลา 15 งวด ตามสัญญา
กู้เงินเลขที่ 369/2555 ลงวันที่ 5 มิถุนายน 2555) ชำระงวดนี้
เป็นงวดที่ 11 (กองคลัง) 
</t>
  </si>
  <si>
    <t xml:space="preserve">
- เป็นไปตามพระราชบัญญัติองค์การบริหารส่วนจังหวัด พ.ศ. 2540 
และที่แก้ไขเพิ่มเติม
- ระเบียบกระทรวงมหาดไทยว่าด้วยวิธีการงบประมาณขององค์กร
ปกครองส่วนท้องถิ่น พ.ศ. 2563
</t>
  </si>
  <si>
    <t xml:space="preserve">(2) ตั้งไว้ 140,000 บาท เพื่อจ่ายชำระดอกเบี้ยเงินกู้กองทุน
เงินสะสมขององค์การบริหารส่วนจังหวัด (กสอ.) ซึ่งกู้มาก่อสร้างอาคารบ้านพักครูโรงเรียนองค์การบริหารส่วนจังหวัดกระบี่ (หลังที่ 2) 
(วงเงินกู้จำนวนทั้งสิ้น 37,500,000 บาท โดยชำระคืนเป็นระยะเวลา
10 งวด ตามสัญญากู้เงิน เลขที่ 430/2560 ลงวันที่ 22 ธันวาคม 2560) 
ชำระงวดนี้เป็นงวดที่ 7 (กองคลัง) 
- เป็นไปตามพระราชบัญญัติองค์การบริหารส่วนจังหวัด พ.ศ. 2540 และที่แก้ไขเพิ่มเติม
- ระเบียบกระทรวงมหาดไทยว่าด้วยวิธีการงบประมาณขององค์กรปกครองส่วนท้องถิ่น พ.ศ. 2563
</t>
  </si>
  <si>
    <t xml:space="preserve">เพื่อจ่ายเป็นเงินสมทบกองทุนประกันสังคม ในอัตราร้อยละ 5
ของค่าจ้างที่องค์การบริหารส่วนจังหวัดกระบี่จะต้องจ่ายให้แก่พนักงานจ้างและลูกจ้างชั่วคราวขององค์การบริหารส่วนจังหวัดกระบี่และพนักงานจ้างของโรงเรียนองค์การบริหารส่วนจังหวัดกระบี่
ตั้งจ่ายจากเงินอุดหนุนทั่วไป (กองคลัง) จำนวน 33,400 บาท 
ตั้งจ่ายจากเงินรายได้ (กองการเจ้าหน้าที่) จำนวน 2,000,000 บาท 
- เป็นไปตามพระราชบัญญัติประกันสังคม พ.ศ. 2533 และที่แก้ไขเพิ่มเติม
</t>
  </si>
  <si>
    <t>เงินสมทบกองทุนประกันสังคม</t>
  </si>
  <si>
    <t xml:space="preserve">เพื่อจ่ายเป็นเงินสมทบกองทุนเงินทดแทนไม่เกินร้อยละ 5 ของค่าจ้างที่องค์การบริหารส่วนจังหวัดกระบี่จะต้องจ่ายให้แก่พนักงานจ้าง 
และลูกจ้างชั่วคราวขององค์การบริหารส่วนจังหวัดกระบี่ เพื่อให้ความคุ้มครองแก่ลูกจ้างที่ประสบอันตราย เจ็บป่วย หรือสูญหาย
อันเนื่องมาจากการทำงานให้แก่นายจ้าง (กองการเจ้าหน้าที่)
- เป็นไปตามพระราชบัญญัติเงินทดแทน พ.ศ. 2537 และที่แก้ไขเพิ่มเติม 
</t>
  </si>
  <si>
    <t xml:space="preserve">เพื่อจ่ายเป็นค่าใช้จ่ายกรณีที่มีเหตุสาธารณภัยเกิดขึ้น หรือกรณี
การป้องกันและยับยั้งก่อนเกิดสาธารณภัยหรือคาดว่าจะเกิด
สาธารณภัย หรือกรณีฉุกเฉิน เพื่อบรรเทาปัญหาความเดือดร้อน
ของประชาชนเป็นส่วนรวม แยกดังนี้
กองช่าง ตั้งไว้ 9,000,000 บาท
กองป้องกันและบรรเทาสาธารณภัย ตั้งไว้ 1,000,000 บาท  
- เป็นไปตามระเบียบกระทรวงมหาดไทยว่าด้วยวิธีการงบประมาณขององค์กรปกครองส่วนท้องถิ่น พ.ศ. 2563 </t>
  </si>
  <si>
    <t xml:space="preserve">ค่าภาษีที่ดินและสิ่งปลูกสร้าง
เพื่อจ่ายเป็นค่าภาษีที่ดินและสิ่งปลูกสร้างที่เป็นทรัพย์สิน
ขององค์การบริหารส่วนจังหวัดกระบี่ ตามระเบียบและกฎหมายกำหนด (กองคลัง)
- เป็นไปตามพระราชบัญญัติภาษีที่ดินและสิ่งปลูกสร้าง พ.ศ. 2562
</t>
  </si>
  <si>
    <t xml:space="preserve">เงินกองทุนบำเหน็จบำนาญข้าราชการ (กบข.)
เพื่อจ่ายเป็นเงินสมทบบำเหน็จบำนาญข้าราชการตามกฎหมาย
ของข้าราชการองค์การบริหารส่วนจังหวัดกระบี่ แยกดังนี้ 
(กองคลัง)
(1) ตั้งไว้ 66,000 บาท เพื่อจ่ายเป็นเงินสมทบกองทุนบำเหน็จ
บำนาญของข้าราชการองค์การบริหารส่วนจังหวัดกระบี่ ที่ได้รับ
ตามสิทธิ์
- เป็นไปตามหนังสือกรมส่งเสริมการปกครองท้องถิ่น ที่ มท 0808.2/
ว 2057 ลงวันที่ 13 พฤษภาคม 2568
(2) ตั้งไว้ 3,017,304 บาท เพื่อจ่ายเป็นเงินสมทบกองทุนบำเหน็จบำนาญข้าราชการองค์การบริหารส่วนจังหวัดกระบี่ (บุคลากร
ถ่ายโอนโรงพยาบาลส่งเสริมสุขภาพตำบล) ที่ได้รับตามสิทธิ์
- เป็นไปตามพระราชบัญญัติกองทุนบำเหน็จบำนาญข้าราชการ 
พ.ศ. 2539 และที่แก้ไขเพิ่มเติม
</t>
  </si>
  <si>
    <t xml:space="preserve">เงินช่วยค่าครองชีพผู้รับบำนาญ (ช.ค.บ.)
เพื่อจ่ายเป็นเงินค่าครองชีพผู้รับบำนาญ (ช.ค.บ.) แยกดังนี้ (กองคลัง)  
(1) ตั้งไว้ 300,000 บาท เพื่อจ่ายเป็นเงินค่าครองชีพผู้รับบำนาญ
ของข้าราชการองค์การบริหารส่วนจังหวัดกระบี่ ที่ได้รับตามสิทธิ์ 
(2) ตั้งไว้ 6,396 บาท เพื่อจ่ายเป็นเงินค่าครองชีพผู้รับบำนาญ
ของข้าราชการถ่ายโอนที่ได้รับตามสิทธิ์
- เป็นไปตามระเบียบกระทรวงมหาดไทยว่าด้วยเงินช่วยค่าครองชีพผู้รับบำนาญของราชการส่วนท้องถิ่น พ.ศ. 2522 และที่แก้ไข
เพิ่มเติม
</t>
  </si>
  <si>
    <t xml:space="preserve">เงินบำรุงสมาคมองค์การบริหารส่วนจังหวัดแห่งประเทศไทย
เพื่อจ่ายเป็นเงินบำรุงสมาคมองค์การบริหารส่วนจังหวัด
แห่งประเทศไทยในอัตราไม่น้อยกว่าร้อยละ 0.1 ของรายรับจริง
ในปีงบประมาณที่ผ่านมา ทั้งนี้ไม่รวมเงินรายได้จากเงินอุดหนุน
เพื่อใช้ในการส่งเสริมการดำเนินงานขององค์กรปกครอง
ส่วนท้องถิ่นที่เป็นสมาชิก (สำนักงานเลขานุการฯ)
- เป็นไปตามระเบียบกระทรวงมหาดไทยว่าด้วยรายจ่ายขององค์กรปกครองส่วนท้องถิ่นเกี่ยวกับค่าบำรุงสมาคม พ.ศ. 2555
</t>
  </si>
  <si>
    <t xml:space="preserve">เงินบำเหน็จบำนาญข้าราชการถ่ายโอน
เพื่อจ่ายเป็นเงินบำเหน็จบำนาญและเงินบำเหน็จดำรงชีพ
ของข้าราชการถ่ายโอน แยกดังนี้ (กองคลัง)
(1) เงินบำเหน็จบำนาญและเงินบำเหน็จดำรงชีพของข้าราชการ
ถ่ายโอนโรงพยาบาลส่งเสริมสุขภาพตำบล จำนวน 7 อัตรา
จำนวน 12 เดือน ตั้งไว้ 3,654,970 บาท
(2) เงินบำเหน็จบำนาญของข้าราชการถ่ายโอน จำนวน 1 อัตรา จำนวน 12 เดือน ตั้งไว้ 92,500 บาท
- เป็นไปตามพระราชบัญญัติระเบียบบริหารงานบุคคลส่วนท้องถิ่น 
พ.ศ. 2542
</t>
  </si>
  <si>
    <t xml:space="preserve">เงินบำเหน็จลูกจ้างประจำ
เพื่อจ่ายเป็นเงินบำเหน็จปกติ หรือบำเหน็จรายเดือนของลูกจ้างประจำองค์การบริหารส่วนจังหวัดกระบี่ และลูกจ้างประจำ
ที่ได้รับการถ่ายโอนจากกรมส่งเสริมสหกรณ์ (กองคลัง)    
- เป็นไปตามระเบียบกระทรวงมหาดไทยว่าด้วยบำเหน็จลูกจ้าง
ของหน่วยการบริหารราชการส่วนท้องถิ่นพ.ศ. 2542 และที่แก้ไขเพิ่มเติม
</t>
  </si>
  <si>
    <t xml:space="preserve">เงินบำเหน็จลูกจ้างประจำถ่ายโอน
เพื่อจ่ายเป็นเงินบำเหน็จปกติ หรือบำเหน็จรายเดือนของลูกจ้างประจำถ่ายโอน จำนวน 9 อัตรา จำนวน 12 เดือน (กองคลัง)
- เป็นไปตามระเบียบกระทรวงมหาดไทยว่าด้วยบำเหน็จลูกจ้าง
ของหน่วยการบริหารราชการส่วนท้องถิ่น พ.ศ. 2542 และที่แก้ไขเพิ่มเติม 
</t>
  </si>
  <si>
    <t xml:space="preserve">เงินเพื่อการสงเคราะห์ผู้ป่วยที่ยากไร้
เพื่อจ่ายเป็นค่าใช้จ่ายในการสงเคราะห์ผู้ป่วยที่ยากไร้ เป็นค่าใช้จ่าย ในการเดินทาง เพื่อเข้ารับการรักษาพยาบาล ณ สถานพยาบาล
ของรัฐภายใต้หลักเกณฑ์และระเบียบที่กระทรวงมหาดไทยกำหนด (สำนักปลัดฯ)
- เป็นไปตามระเบียบกระทรวงมหาดไทยว่าด้วยค่าใช้จ่ายในการสงเคราะห์ผู้ป่วยที่ยากไร้ขององค์การบริหารส่วนจังหวัด พ.ศ. 2560
</t>
  </si>
  <si>
    <t xml:space="preserve">เงินสมทบกองทุนบำเหน็จบำนาญข้าราชการส่วนท้องถิ่น (ก.บ.ท.)
เพื่อจ่ายเป็นเงินสมทบกองทุนบำเหน็จบำนาญข้าราชการ
ส่วนท้องถิ่นตามกฎหมาย ในอัตราร้อยละ 3 ของประมาณการรายรับ
ทุกประเภทประจำปี และมิให้นำรายรับประเภทพันธบัตร เงินกู้
เงินที่มีผู้อุทิศให้ และเงินอุดหนุนมารวมคำนวณ (กองคลัง) 
- เป็นไปตามพระราชบัญญัติบำเหน็จบำนาญ ข้าราชการ
ส่วนท้องถิ่น พ.ศ. 2500 และที่แก้ไขเพิ่มเติมถึง (ฉบับที่ 8)
 พ.ศ. 2556
- ระเบียบกระทรวงมหาดไทยว่าด้วยเงินบำเหน็จบำนาญ
ข้าราชการส่วนท้องถิ่น พ.ศ. 2546 และที่แก้ไขเพิ่มเติม
- กฎกระทรวงการหักเงินจากประมาณการรายรับในงบประมาณรายจ่ายประจำปี สมทบเข้าเป็นกองทุนบำเหน็จบำนาญข้าราชการท้องถิ่น พ.ศ. 2563
- หนังสือสำนักงานกองทุนบำเหน็จบำนาญข้าราชการส่วนท้องถิ่น
ที่ มท 0808.5/ว 23 ลงวันที่ 9 กันยายน 2565
</t>
  </si>
  <si>
    <t xml:space="preserve">เงินสมทบกองทุนฟื้นฟูสมรรถภาพจังหวัดกระบี่
เพื่อจ่ายเป็นเงินสมทบกองทุนฟื้นฟูสมรรถภาพจังหวัดกระบี่
เป็นค่าใช้จ่ายในการช่วยเหลือคนพิการ ผู้สูงอายุ ผู้ป่วยติดเตียง
ผู้ที่อยู่ในระยะกึ่งเฉียบพลัน และผู้ที่มีภาวะพึ่งพิง ให้เข้าถึงบริการ
ฟื้นฟูสมรรถภาพได้อย่างทั่วถึงและมีประสิทธิภาพ (กองสาธารณสุข)
- เป็นไปตามระเบียบกระทรวงมหาดไทยว่าด้วยการตั้งงบประมาณขององค์กรปกครองส่วนท้องถิ่นเพื่อสมทบกองทุน พ.ศ. 2561
และที่แก้ไขเพิ่มเติม
- ประกาศคณะกรรมการหลักประกันสุขภาพแห่งชาติ เรื่อง
หลักเกณฑ์เพื่อสนับสนุนให้องค์กรปกครองส่วนท้องถิ่น ดำเนินงานและบริหารจัดการระบบหลักประกันสุขภาพในระดับท้องถิ่น
หรือพื้นที่ พ.ศ. 2561 ลงวันที่ 13 กันยายน 2561
- หนังสือกระทรวงมหาดไทย ด่วนที่สุด ที่ มท 0891.4/ว 2502
ลงวันที่ 20 สิงหาคม 2553  
</t>
  </si>
  <si>
    <t xml:space="preserve">เงินช่วยค่าทำศพข้าราชการ/พนักงาน
เพื่อจ่ายเป็นเงินช่วยพิเศษ กรณีข้าราชการองค์การบริหารส่วนจังหวัดกระบี่ถึงแก่ความตาย (กองคลัง)
- เป็นไปตามพระราชบัญญัติบำเหน็จบำนาญข้าราชการส่วนท้องถิ่น พ.ศ. 2500 และที่แก้ไขเพิ่มเติม 
</t>
  </si>
  <si>
    <t xml:space="preserve">เงินช่วยค่าทำศพพนักงานจ้าง
เพื่อจ่ายเป็นเงินช่วยพิเศษ กรณีพนักงานจ้างองค์การบริหาร
ส่วนจังหวัดกระบี่ถึงแก่ความตาย (กองคลัง)
- เป็นไปตามประกาศคณะกรรมการกลางข้าราชการองค์การบริหารส่วนจังหวัด เรื่อง หลักเกณฑ์และเงื่อนไขการจ่ายเงินช่วยพิเศษ
กรณีข้าราชการองค์การบริหารส่วนจังหวัด ผู้รับบำนาญ ลูกจ้างและพนักงานจ้างถึงแก่ความตาย พ.ศ.2560 ลงวันที่ 30 พฤศจิกายน 2560
</t>
  </si>
  <si>
    <t xml:space="preserve">ค่าเบี้ยประกัน
เพื่อจ่ายเป็นค่าเบี้ยประกันภัยอาคารทรัพย์สินและสิ่งปลูกสร้าง
บริเวณท่าเทียบเรือโดยสาร - ท่องเที่ยวปากคลองจิหลาด
ท่าเทียบเรือประมงจังหวัดกระบี่ หรือทรัพย์สินอื่น ๆ ที่อยู่ใน
ความรับผิดชอบขององค์การบริหารส่วนจังหวัดกระบี่ (สำนักปลัดฯ)
- เป็นไปตามระเบียบกระทรวงมหาดไทยว่าด้วยการเบิกค่าใช้จ่าย
ในการบริหารงานขององค์กรปกครองส่วนท้องถิ่น พ.ศ. 2562
- ระเบียบกระทรวงมหาดไทยว่าด้วยค่าใช้จ่ายในการจัดทำ
ประกันภัยทรัพย์สินขององค์กรปกครองส่วนท้องถิ่น พ.ศ. 2562
และที่แก้ไขเพิ่มเติม
- หนังสือกรมส่งเสริมการปกครองท้องถิ่น ที่ มท 0808.2/ว 1095
ลงวันที่ 28 พฤษภาคม 2564
</t>
  </si>
  <si>
    <t>รายจ่ายเกี่ยวเนื่องกับการปฏิบัติราชการที่ไม่เข้าลักษณะรายจ่ายงบรายจ่ายอื่น ๆ</t>
  </si>
  <si>
    <t>โครงการจัดงานเกษตรแฟร์ และ OTOP จังหวัดกระบี่</t>
  </si>
  <si>
    <t xml:space="preserve">โครงการส่งเสริมและพัฒนาอาชีพด้านการเกษตรให้กับประชาชน
เพื่อเป็นค่าใช้จ่ายในการอบรมสัมมนาทางวิชาการ การให้ความรู้แก่
กลุ่มเกษตรกร กลุ่มอาชีพ กลุ่มวิสาหกิจชุมชน เครือข่ายวิสาหกิจชุมชน
กลุ่มวิชาชีพอิสระและประชาชนในจังหวัดกระบี่ เช่น ค่าใช้จ่าย
เกี่ยวกับการใช้และตกแต่งสถานที่ฝึกอบรม ค่าใช้จ่ายในพิธีเปิดและปิด
การฝึกอบรม ค่าวัสดุ เครื่องเขียนและอุปกรณ์ ค่าประกาศนียบัตร
ค่าถ่ายเอกสาร ค่าพิมพ์เอกสารและสิ่งพิมพ์ ค่าหนังสือสำหรับ
ผู้เข้ารับการฝึกอบรม ค่าใช้จ่ายในการติดต่อสื่อสาร ค่าเช่าอุปกรณ์ต่าง ๆ 
ในการฝึกอบรม ค่ากระเป๋าหรือสิ่งที่ใช้บรรจุเอกสาร สำหรับผู้เข้ารับ
การฝึกอบรม ค่าของสมนาคุณในการดูงาน ค่าอาหาร ค่าอาหารว่าง
และเครื่องดื่ม ค่าสมนาคุณวิทยากร ค่าเช่าที่พัก ค่ายานพาหนะ 
และค่าใช้จ่ายอื่นที่จำเป็น และเกี่ยวข้องในการอบรมสัมมนา 
เพื่อส่งเสริมและพัฒนาอาชีพด้านการเกษตรให้กับประชาชน
ในจังหวัดกระบี่ เป็นต้น
- เป็นไปตามระเบียบกระทรวงมหาดไทยว่าด้วยค่าใช้จ่ายในการฝึกอบรม
และการเข้ารับการฝึกอบรมของเจ้าหน้าที่ท้องถิ่น พ.ศ. 2557
- เป็นไปตามแผนพัฒนาท้องถิ่น (พ.ศ. 2566 - 2570) แก้ไขครั้งที่
1/2566 หน้าที่ 127 ลำดับที่ 3 (สำนักปลัดฯ)
</t>
  </si>
  <si>
    <t xml:space="preserve">เพื่อจ่ายเป็นค่าวัสดุการเกษตรต่าง ๆ เช่น พันธุ์ไม้ พันธุ์พืช ฯลฯ
สารเคมีป้องกันและกำจัดศัตรูพืชและสัตว์ ปุ๋ย อุปกรณ์ในการ
ขยายพันธุ์พืชและอื่น ๆ สำหรับใช้ในการดูแลรักษา บำรุงพันธุ์ไม้
ในสวนสาธารณะ และสนามหญ้าบริเวณอาคารสำนักงานองค์การ
บริหารส่วนจังหวัดกระบี่ ตลอดจนบริเวณอื่น ๆ และเพื่อใช้ในราชการ
ต่าง ๆ ที่อยู่ในความรับผิดชอบขององค์การบริหารส่วนจังหวัดกระบี่
(กองช่าง)
- เป็นไปตามระเบียบกระทรวงมหาดไทยว่าด้วยการเบิกค่าใช้จ่าย
ในการบริหารงานขององค์กรปกครองส่วนท้องถิ่น พ.ศ. 2562
- หนังสือกรมส่งเสริมการปกครองท้องถิ่น ที่ มท 0808.2/ว 1095
ลงวันที่ 28 พฤษภาคม 2564
</t>
  </si>
  <si>
    <t xml:space="preserve">โครงการปลูกป่าเพื่อเพิ่มพื้นที่สีเขียวให้กับจังหวัดกระบี่
เพื่อเป็นค่าใช้จ่ายในการดำเนินโครงการปลูกป่าเพื่อเพิ่มพื้นที่
สีเขียวให้กับจังหวัดกระบี่ เช่น ค่าป้ายไวนิล ค่าอาหารว่างและเครื่องดื่ม 
ค่าวัสดุและอุปกรณ์ ในการเพาะกล้าไม้ ค่าใช้จ่ายอื่น ๆ ที่จำเป็นและ
เกี่ยวข้องในการจัดงาน เป็นต้น 
- เป็นไปตามระเบียบกระทรวงมหาดไทยว่าด้วยการเบิกค่าใช้จ่าย
ในการจัดงานการจัดกิจกรรมสาธารณะการส่งเสริมกีฬาและการแข่งขันกีฬา
ขององค์กรปกครองส่วนท้องถิ่น พ.ศ. 2564
- เป็นไปตามแผนพัฒนาท้องถิ่น (พ.ศ. 2566 - 2570) แก้ไขครั้งที่
1/2566 หน้าที่ 42 ลำดับที่ 8 (กองป้องกันฯ)
</t>
  </si>
  <si>
    <t xml:space="preserve">โครงการเยาวชนคนรักษ์กระบี่
เพื่อเป็นค่าใช้จ่ายในการดำเนินโครงการเยาวชนคนรักษ์กระบี่
เช่น ค่าอาหาร ค่าอาหารว่างและเครื่องดื่ม ค่าวัสดุเครื่องเขียนและ
อุปกรณ์ ค่ากระเป๋าเอกสาร ค่าป้ายไวนิล ค่าที่พัก ค่าพาหนะ
ค่าตอบแทนวิทยากร ค่าใช้จ่ายอื่น ที่จำเป็นในการฝึกอบรม เป็นต้น 
- เป็นไปตามระเบียบกระทรวงมหาดไทยว่าด้วยค่าใช้จ่ายในการฝึกอบรม
และการเข้ารับการฝึกอบรมของเจ้าหน้าที่ท้องถิ่น พ.ศ. 2557
- เป็นไปตามแผนพัฒนาท้องถิ่น (พ.ศ. 2566 – 2570) เปลี่ยนแปลง
ครั้งที่ 1/2567 หน้าที่ 16 ลำดับที่ 3 (กองป้องกันฯ)
</t>
  </si>
  <si>
    <t xml:space="preserve">โครงการจัดงานวันเกษตรและของดีอำเภอปลายพระยา
เพื่อจ่ายเป็นเงินอุดหนุนตามโครงการจัดงานวันเกษตรและของดี
อำเภอปลายพระยา ให้แก่ เทศบาลตำบลปลายพระยา       
- เป็นไปตามระเบียบกระทรวงมหาดไทยว่าด้วยเงินอุดหนุนขององค์กร
ปกครองส่วนท้องถิ่น พ.ศ. 2559 และที่แก้ไขเพิ่มเติม
- หนังสือกระทรวงมหาดไทย ด่วนที่สุด ที่ มท 0808.2/ว 4750 
ลงวันที่ 14 สิงหาคม 2563
- เป็นไปตามแผนพัฒนาท้องถิ่น (พ.ศ. 2566 - 2570) แก้ไขครั้งที่
1/2568 หน้าที่ 38 ลำดับที่ 1 (สำนักปลัดฯ)
</t>
  </si>
  <si>
    <t xml:space="preserve">โครงการทำความสะอาดบ้านปลา
เพื่อเป็นค่าใช้จ่ายในการดำเนินโครงการทำความสะอาดบ้านปลา
เช่น ค่าเช่าเรือ ค่าเช่าถังอากาศ ค่าจัดสถานที่ ค่าป้ายไวนิล ค่าจัดซื้อ
วัสดุและอุปกรณ์ ค่าเช่าเต็นท์ โต๊ะ เก้าอี้ ค่าใช้จ่ายอื่น ๆ ที่จำเป็น
และเกี่ยวข้องในการจัดงาน เป็นต้น 
- เป็นไปตามระเบียบกระทรวงมหาดไทยว่าด้วยการเบิกค่าใช้จ่าย
ในการจัดงานการจัดกิจกรรมสาธารณะ การส่งเสริมกีฬาและการแข่งขันกีฬา
ขององค์กรปกครองส่วนท้องถิ่น พ.ศ. 2564
- เป็นไปตามแผนพัฒนาท้องถิ่น (พ.ศ. 2566 - 2570) แก้ไขครั้งที่ 
1/2566 หน้าที่ 35 ลำดับที่ 1 (กองป้องกันฯ)
</t>
  </si>
  <si>
    <t xml:space="preserve">โครงการรวมใจชาวกระบี่ สร้างบ้านปลา
เพื่อเป็นค่าใช้จ่ายในการดำเนินโครงการรวมใจชาวกระบี่ สร้างบ้านปลา
เช่น ค่าซื้อเชือก ค่าป้ายไวนิล ค่าอาหาร ค่าอาหารว่างและเครื่องดื่ม 
ค่าแพขนส่ง ค่าใช้จ่ายอื่น ๆ ที่จำเป็นและเกี่ยวข้องในการจัดงาน
เป็นต้น
- เป็นไปตามระเบียบกระทรวงมหาดไทยว่าด้วยการเบิกค่าใช้จ่าย
ในการจัดงาน การจัดกิจกรรมสาธารณะการส่งเสริมกีฬาและการแข่งขัน
กีฬาขององค์กรปกครองส่วนท้องถิ่น พ.ศ. 2564
- เป็นไปตามแผนพัฒนาท้องถิ่น (พ.ศ. 2566 - 2570) เปลี่ยนแปลง
ครั้งที่ 1/2568 หน้าที่ 9 ลำดับที่ 1 (กองป้องกันฯ)
</t>
  </si>
  <si>
    <t xml:space="preserve">โครงการวันสิ่งแวดล้อมโลกจังหวัดกระบี่
เพื่อเป็นค่าใช้จ่ายในการดำเนินโครงการวันสิ่งแวดล้อมโลก
จังหวัดกระบี่ เช่น ค่าจัดสถานที่ ค่าอาหาร ค่าอาหารว่างและเครื่องดื่ม
ค่าจ้างจัดนิทรรศการ ค่าจัดทำโล่รางวัล ค่าเช่าเต็นท์ โต๊ะ เก้าอี้ 
ค่าเช่าเครื่องดนตรี ค่าจัดซื้อวัสดุ เครื่องเขียนและอุปกรณ์ ค่าป้ายไวนิล 
ค่าเช่าเวที ค่าตอบแทนคณะกรรมการตัดสินการประกวด ค่าเงินรางวัล
การประกวด ค่าใช้จ่ายอื่น ๆ ที่จำเป็นและเกี่ยวข้องในการจัดงาน
เป็นต้น 
- เป็นไปตามระเบียบกระทรวงมหาดไทยว่าด้วยการเบิกค่าใช้จ่าย
ในการจัดงาน การจัดกิจกรรมสาธารณะ การส่งเสริมกีฬาและการแข่งขันกีฬา
ขององค์กรปกครองส่วนท้องถิ่น พ.ศ. 2564
- เป็นไปตามแผนพัฒนาท้องถิ่น (พ.ศ. 2566 - 2570) แก้ไขครั้งที่
1/2566 หน้าที่ 38 ลำดับที่ 4 (กองป้องกันฯ)
</t>
  </si>
  <si>
    <t xml:space="preserve">โครงการอนุรักษ์พันธุกรรมพืชอันเนื่องมาจากพระราชดำริ สมเด็จพระเทพรัตนราชสุดาฯ สยามบรมราชกุมารี
เพื่อเป็นค่าใช้จ่ายในการดำเนินโครงการอนุรักษ์พันธุกรรมพืช
อันเนื่องมาจากพระราชดำริสมเด็จพระเทพรัตนราชสุดาฯ สยามบรม
ราชกุมารี เช่น ค่าอาหาร ค่าอาหารว่างและเครื่องดื่ม ค่าวัสดุเครื่องเขียน
และอุปกรณ์ ค่ากระเป๋าเอกสาร ค่าป้ายไวนิล ค่าที่พัก ค่าพาหนะ
ค่าตอบแทนวิทยากร ค่าใช้จ่ายอื่นที่จำเป็นในการฝึกอบรม เป็นต้น 
- เป็นไปตามระเบียบกระทรวงมหาดไทยว่าด้วยค่าใช้จ่ายในการ
ฝึกอบรมและการเข้ารับการฝึกอบรมของเจ้าหน้าที่ท้องถิ่น พ.ศ. 2557
- เป็นไปตามแผนพัฒนาท้องถิ่น (พ.ศ. 2566 - 2570) เปลี่ยนแปลง
ครั้งที่ 1/2567 หน้าที่ 14 ลำดับที่ 2 (กองป้องกันฯ)
</t>
  </si>
  <si>
    <t xml:space="preserve">โครงการอนุรักษ์ทรัพยากรทางทะเลและชายฝั่งอย่างยั่งยืน
เพื่อเป็นค่าใช้จ่ายในการดำเนินโครงการอนุรักษ์ทรัพยากรทางทะเล
และชายฝั่งอย่างยั่งยืน เช่น ค่าอาหาร ค่าอาหารว่างและเครื่องดื่ม 
ค่าวัสดุเครื่องเขียนและอุปกรณ์ ค่ากระเป๋าเอกสาร ค่าป้ายไวนิล ค่าที่พัก
ค่าพาหนะ ค่าตอบแทนวิทยากร ค่าจ้างผูกทุ่น ค่าใช้จ่ายอื่นที่จำเป็น
ในการฝึกอบรม เป็นต้น   
- เป็นไปตามระเบียบกระทรวงมหาดไทยว่าด้วยค่าใช้จ่ายในการ
ฝึกอบรมและการเข้ารับการฝึกอบรมของเจ้าหน้าที่ท้องถิ่น พ.ศ. 2557
- เป็นไปตามแผนพัฒนาท้องถิ่น (พ.ศ. 2566 - 2570) เปลี่ยนแปลง
ครั้งที่ 1/2568 หน้าที่ 11 ลำดับที่ 2 (กองป้องกันฯ)
</t>
  </si>
  <si>
    <t xml:space="preserve">เพื่อจ่ายเป็นค่าบำรุงรักษาและซ่อมแซมฝายมีชีวิตที่อยู่ในความรับผิดชอบ
ขององค์การบริหารส่วนจังหวัดกระบี่ (กองป้องกันฯ)
- เป็นไปตามระเบียบกระทรวงมหาดไทยว่าด้วยการเบิกค่าใช้จ่ายในการบริหารงานขององค์กรปกครองส่วนท้องถิ่น พ.ศ. 2562
- หนังสือกรมส่งเสริมการปกครองท้องถิ่น ที่ มท 0808.2/ว 1095
ลงวันที่ 28 พฤษภาคม 2564 
</t>
  </si>
  <si>
    <t xml:space="preserve">เพื่อเป็นค่าใช้จ่ายในการดำเนินโครงการจัดงานเกษตรแฟร์และ
OTOP จังหวัดกระบี่ เช่น ค่าอาหารและเครื่องดื่ม ค่ามหรสพ
ค่าการแสดง และหรือค่าใช้จ่ายในการแสดง ค่าใช้จ่ายในการโฆษณาประชาสัมพันธ์งาน ค่าใช้จ่ายที่เป็นกิจกรรมหลักของโครงการ
ค่าใช้จ่ายอื่น ๆ ที่จำเป็นและเกี่ยวข้องในการจัดงาน ค่าตอบแทน
เจ้าหน้าที่ช่วยปฏิบัติงานในการจัดงาน ค่าใช้จ่ายเกี่ยวกับสถานที่
ในการจัดงาน ประกอบด้วย ค่าสถานที่จัดงาน ค่าเช่าหรือค่าบริการ
วัสดุอุปกรณ์ที่จำเป็นในการจัดงาน รวมค่าติดตั้งและค่ารื้อถอน 
ค่าใช้จ่ายเกี่ยวกับการรักษาความปลอดภัย ค่าจ้างเหมาทำความสะอาด
ค่าใช้จ่ายในการตกแต่งและจัดสถานที่ ค่าสาธารณูปโภคต่าง ๆ
ค่าเช่าหรือค่าบริการรถสุขา ค่าตอบแทนกรรมการตัดสิน ค่าโล่
หรือถ้วยรางวัล หรือค่าโล่พระราชทานหรือถ้วยรางวัลพระราชทาน
ที่มอบให้ผู้ชนะการประกวดหรือแข่งขัน เงินรางวัลที่มอบให้ผู้ชนะ
การประกวดหรือแข่งขัน ค่าจ้างเหมานิทรรศการในการจัดงาน
และค่าใช้จ่ายอื่น ๆ ที่จำเป็นและเกี่ยวข้องในการจัดงาน เป็นต้น
- เป็นไปตามระเบียบกระทรวงมหาดไทยว่าด้วยการเบิกค่าใช้จ่าย
ในการจัดงาน การจัดกิจกรรมสาธารณะ การส่งเสริมกีฬาและ
การแข่งขันกีฬาขององค์กรปกครองส่วนท้องถิ่น พ.ศ. 2564
- เป็นไปตามแผนพัฒนาท้องถิ่น (พ.ศ. 2566 – 2570) แก้ไข ครั้งที่
1/2566 หน้าที่ 125 ลำดับที่ 1 (สำนักปลัดฯ)
</t>
  </si>
  <si>
    <t xml:space="preserve">โครงการทำความสะอาดบริเวณชายฝั่งทะเลกระบี่
เพื่อเป็นค่าใช้จ่ายในการดำเนินโครงการทำความสะอาดบริเวณชายฝั่ง
ทะเลกระบี่ เช่น ค่าป้ายไวนิล ค่าน้ำมันเชื้อเพลิงและหล่อลื่น
ค่าอาหาร ค่าอาหารว่าง และเครื่องดื่ม ค่าจัดซื้อวัสดุและอุปกรณ์
ค่าใช้จ่ายอื่น ๆ ที่จำเป็นและเกี่ยวข้องในการจัดงาน เป็นต้น 
- เป็นไปตามระเบียบกระทรวงมหาดไทยว่าด้วยการเบิกค่าใช้จ่าย
ในการจัดงาน การจัดกิจกรรมสาธารณะ การส่งเสริมกีฬาและการแข่งขันกีฬา
ขององค์กรปกครองส่วนท้องถิ่น พ.ศ. 2564
- เป็นไปตามแผนพัฒนาท้องถิ่น (พ.ศ. 2566 - 2570) เปลี่ยนแปลง
ครั้งที่ 1/2567 หน้าที่ 12 ลำดับที่ 1 (กองป้องกันฯ)
</t>
  </si>
  <si>
    <t xml:space="preserve">โครงการเยาวชนอาสารักษ์โลก
เพื่อเป็นค่าใช้จ่ายในการดำเนินโครงการเยาวชนอาสารักษ์โลก
เช่น ค่าอาหารและเครื่องดื่ม ค่าป้ายไวนิล ค่าวัสดุและอุปกรณ์
ค่าใช้จ่ายอื่น ๆ ที่จำเป็นและเกี่ยวข้องในการจัดงาน เป็นต้น 
- เป็นไปตามระเบียบกระทรวงมหาดไทยว่าด้วยการเบิกค่าใช้จ่าย
ในการจัดงาน การจัดกิจกรรมสาธารณะ การส่งเสริมกีฬาและการแข่งขันกีฬา
ขององค์กรปกครองส่วนท้องถิ่น พ.ศ. 2564
- เป็นไปตามแผนพัฒนาท้องถิ่น (พ.ศ. 2566 - 2570) แก้ไขครั้งที่
2/2568 หน้าที่ 10 ลำดับที่ 1 (กองป้องกันฯ)
</t>
  </si>
  <si>
    <t xml:space="preserve">เพื่อจ่ายเป็นเงินเดือน รวมถึงเงินเลื่อนขั้นเงินเดือนประจำปี ให้แก่ข้าราชการองค์การบริหารส่วนจังหวัดกระบี่ สังกัดกองช่าง จำนวน
37 อัตรา จำนวน 12 เดือน(กองคลัง)
- เป็นไปตามพระราชบัญญัติระเบียบบริหารงานบุคคลส่วนท้องถิ่น
พ.ศ. 2542
- เป็นไปตามแผนอัตรากำลัง 3 ปี (พ.ศ. 2567 - 2569) ขององค์การบริหารส่วนจังหวัดกระบี่
</t>
  </si>
  <si>
    <t xml:space="preserve">(1) ค่าตอบแทนรายเดือน ตั้งไว้ 67,200 บาท
เพื่อจ่ายเป็นเงินค่าตอบแทนรายเดือนเท่ากับอัตราเงินประจำตำแหน่ง
ข้าราชการองค์การบริหารส่วนจังหวัดกระบี่ ที่ได้รับเงินประจำตำแหน่ง
ตามกฎหมายว่าด้วยเงินเดือนและเงินประจำตำแหน่งและมีสิทธิได้รับค่าตอบแทนเป็นรายเดือนเท่ากับอัตราเงินประจำตำแหน่งที่ได้รับ 
สังกัดกองช่าง จำนวน 1 อัตรา จำนวน 12 เดือน (กองคลัง)
- เป็นไปตามพระราชบัญญัติระเบียบบริหารงานบุคคลส่วนท้องถิ่น
พ.ศ. 2542
- เป็นไปตามแผนอัตรากำลัง 3 ปี (พ.ศ. 2567 - 2569) ขององค์การ
บริหารส่วนจังหวัดกระบี่ส่วนท้องถิ่น พ.ศ. 2542
- เป็นไปตามแผนอัตรากำลัง 3 ปี (พ.ศ. 2567 - 2569) 
ขององค์การบริหารส่วนจังหวัดกระบี่
</t>
  </si>
  <si>
    <t xml:space="preserve">(2) เงินเพิ่มค่าครองชีพชั่วคราว และเงินเพิ่มอื่น ๆ ตั้งไว้ 144,400 บาท
เพื่อจ่ายเป็นเงินเพิ่มค่าครองชีพชั่วคราว และเงินเพิ่มอื่น ๆ
หรือค่าตอบแทนพิเศษของข้าราชการองค์การบริหารส่วนจังหวัดกระบี่ 
ที่ได้รับการปรับอัตราเงินเดือนตามบัญชีเงินเดือนใหม่ หรือได้รับเงินเดือนตามบัญชีอัตราเงินเดือนเดิมถึงขั้นสูงสุดของอันดับ สังกัด
กองช่าง 10 อัตรา จำนวน 12 เดือน (กองคลัง)
- เป็นไปตามพระราชบัญญัติระเบียบบริหารงานบุคคลส่วนท้องถิ่น
พ.ศ. 2542
- เป็นไปตามแผนอัตรากำลัง 3 ปี (พ.ศ. 2567 - 2569) ขององค์การ
บริหารส่วนจังหวัดกระบี่
</t>
  </si>
  <si>
    <t xml:space="preserve">เพื่อจ่ายเป็นเงินประจำตำแหน่งรายเดือนของข้าราชการผู้มีสิทธิ
สังกัดกองช่าง จำนวน 5 อัตรา จำนวน 12 เดือน (กองคลัง)
- เป็นไปตามพระราชบัญญัติระเบียบบริหารงานบุคคลส่วนท้องถิ่น
พ.ศ. 2542
- เป็นไปตามแผนอัตรากำลัง 3 ปี (พ.ศ. 2567 - 2569) ขององค์การ
บริหารส่วนจังหวัดกระบี่
</t>
  </si>
  <si>
    <t xml:space="preserve">เพื่อจ่ายเป็นค่าตอบแทนพนักงานจ้างตามภารกิจและพนักงานจ้างทั่วไป
รวมถึงเงินปรับปรุง ค่าตอบแทน สังกัดกองช่าง จำนวน 114 อัตรา
จำนวน 12 เดือน (กองคลัง)
- เป็นไปตามพระราชบัญญัติระเบียบบริหารงานบุคคลส่วนท้องถิ่น
พ.ศ. 2542
- เป็นไปตามแผนอัตรากำลัง 3 ปี (พ.ศ. 2567 – 2569) ขององค์การ
บริหารส่วนจังหวัดกระบี่
</t>
  </si>
  <si>
    <t xml:space="preserve">เพื่อจ่ายเป็นเงินเพิ่มค่าครองชีพชั่วคราวของพนักงานจ้าง สังกัดกองช่าง
จำนวน 72 อัตรา จำนวน 12 เดือน (กองคลัง)
- เป็นไปตามพระราชบัญญัติระเบียบบริหารงานบุคคลส่วนท้องถิ่น
พ.ศ. 2542
- เป็นไปตามแผนอัตรากำลัง 3 ปี (พ.ศ. 2567 – 2569) ขององค์การ
บริหารส่วนจังหวัดกระบี่
</t>
  </si>
  <si>
    <t xml:space="preserve">เงินช่วยเหลือการศึกษาบุตรข้าราชการ/พนักงาน/ลูกจ้างประจำ
เพื่อจ่ายเป็นเงินช่วยเหลือการศึกษาบุตร ให้แก่ ข้าราชการองค์การ
บริหารส่วนจังหวัดกระบี่ (กองคลัง)
- เป็นไปตามระเบียบกระทรวงมหาดไทยว่าด้วยเงินสวัสดิการเกี่ยวกับ
การศึกษาบุตรขององค์กรปกครองส่วนท้องถิ่น พ.ศ. 2563
</t>
  </si>
  <si>
    <t>เพื่อจ่ายเป็นเงินค่าตอบแทนการปฏิบัติงานนอกเวลาราชการ 
ให้แก่เจ้าหน้าที่ขององค์การบริหารส่วนจังหวัดกระบี่ที่ปฏิบัติงาน
ตามหน้าที่ปกติ โดยลักษณะงานส่วนใหญ่ ต้องปฏิบัติงานในที่ตั้งสำนักงานและได้ปฏิบัติงานนั้น นอกเวลาราชการในที่ตั้งสำนักงาน หรือโดย
ลักษณะงานส่วนใหญ่ต้องปฏิบัติงานนอกที่ตั้งสำนักงานและ
ได้ปฏิบัติงานนั้นนอกเวลาราชการนอกที่ตั้งสำนักงาน (กองช่าง)
- เป็นไปตามระเบียบกระทรวงมหาดไทยว่าด้วยการเบิกจ่ายเงินตอบแทน
การปฏิบัติงานนอกเวลาราชการขององค์กรปกครองส่วนท้องถิ่น
พ.ศ. 2559</t>
  </si>
  <si>
    <t xml:space="preserve">ค่าโฆษณาและเผยแพร่ประชาสัมพันธ์
เพื่อจ่ายเป็นค่าใช้จ่ายในการประชาสัมพันธ์ภารกิจงานด้านการพัฒนา
โครงสร้างพื้นฐานขององค์การบริหารส่วนจังหวัดกระบี่ และภารกิจ
งานอื่น ๆ ที่อยู่ในความรับผิดชอบขององค์การบริหารส่วนจังหวัด
กระบี่ (กองช่าง)
- เป็นไปตามระเบียบกระทรวงมหาดไทยว่าด้วยการเบิกค่าใช้จ่าย
ในการบริหารงานขององค์กรปกครองส่วนท้องถิ่น พ.ศ. 2562
- หนังสือกระทรวงมหาดไทย ด่วนที่สุด ที่ มท 0808.2/ว 9636
ลงวันที่ 10 กันยายน 2567
</t>
  </si>
  <si>
    <t xml:space="preserve">ค่าจ้างตรวจเช็ค บำรุงรักษา สอบเทียบ และตั้งค่าครุภัณฑ์ทดสอบ
ให้มีค่าเที่ยงตรง พร้อมใช้งาน
เพื่อจ่ายเป็นค่าตรวจเช็ค บำรุงรักษา สอบเทียบและตั้งค่าครุภัณฑ์
ทดสอบ เช่น เครื่องทดสอบแรงกดคอนกรีต เตาให้ความร้อน ตู้อบลมร้อน 
เครื่องทดสอบเพื่อหาอัตราส่วนผสมของแอสฟัลคอนกรีต ฯลฯ 
ให้มีค่าเที่ยงตรง พร้อมใช้งาน
- เป็นไปตามระเบียบกระทรวงมหาดไทยว่าด้วยการเบิกค่าใช้จ่าย
ในการบริหารงานขององค์กรปกครองส่วนท้องถิ่น พ.ศ. 2562
- หนังสือกระทรวงมหาดไทย ด่วนที่สุด ที่ มท 0808.2/ว 9636
ลงวันที่ 10 กันยายน 2567
</t>
  </si>
  <si>
    <t xml:space="preserve">ค่าจ้างเหมาบริการ
เพื่อจ่ายเป็นค่าจ้างเหมาบริการต่าง ๆ เช่น ค่าจัดทำเอกสารพร้อมเย็บ
หนังสือหรือเข้าปกหนังสือ ค่าจ้างกำจัดวัชพืช ค่าจ้างคนงานถางป่าเขตทาง
ค่าสูบสิ่งปฏิกูล ค่าจ้างเหมาซักฟอก ค่าจ้างเหมาดูแลสวน ฯลฯ 
ตามจำแนกงบประมาณรายจ่ายขององค์กรปกครองส่วนท้องถิ่น
(กองช่าง)
- เป็นไปตามระเบียบกระทรวงมหาดไทยว่าด้วยการเบิกค่าใช้จ่าย
ในการบริหารงานขององค์กรปกครองส่วนท้องถิ่น พ.ศ. 2562
- หนังสือกระทรวงมหาดไทย ด่วนที่สุด ที่ มท 0808.2/ว 9636
ลงวันที่ 10 กันยายน 2567
</t>
  </si>
  <si>
    <t xml:space="preserve">ค่าจ้างเหมาบริการการจ้างงานคนพิการ
เพื่อจ่ายเป็นค่าจ้างงานคนพิการที่ช่วยปฏิบัติงานราชการขององค์การ
บริหารส่วนจังหวัดกระบี่ ซึ่งเป็นการส่งเสริมการจ้างงานคนพิการ
ให้สามารถมีรายได้ในการดำรงชีพได้อย่างมั่นคงตามนโยบายของรัฐบาล
รายละเอียดตามที่องค์การบริหารส่วนจังหวัดกระบี่กำหนด (กองช่าง)
- เป็นไปตามพระราชบัญญัติส่งเสริมและพัฒนาคุณภาพชีวิตคนพิการ
พ.ศ. 2550 และที่แก้ไขเพิ่มเติม
- ระเบียบกระทรวงมหาดไทยว่าด้วยการเบิกจ่ายในการบริหารงาน
ขององค์กรปกครองส่วนท้องถิ่น พ.ศ. 2562
- หนังสือกระทรวงมหาดไทย ด่วนที่สุด ที่ มท 0808.2/ว 9636
ลงวันที่ 10 กันยายน 2567
</t>
  </si>
  <si>
    <t xml:space="preserve">ค่าจ้างเหมาบริการตรวจเช็ค ซ่อมแซม และบำรุงรักษา
เครื่องผสมแอสฟัลต์ติกคอนกรีต
เพื่อจ่ายเป็นค่าจ้างเหมาบริการตรวจเช็ค ซ่อมแซม และบำรุงรักษา
เครื่องผสมแอสฟัลติกคอนกรีต ณ ศูนย์เครื่องจักรกล องค์การบริหาร
ส่วนจังหวัดกระบี่ หมู่ที่ 7 ตำบลไสไทย อำเภอเมือง จังหวัดกระบี่    
ให้สามารถใช้งานได้ตามปกติ รายละเอียดตามที่องค์การบริหารส่วน
จังหวัดกระบี่กำหนด (กองช่าง)
- เป็นไปตามระเบียบกระทรวงมหาดไทยว่าด้วยการเบิกค่าใช้จ่าย
ในการบริหารงานขององค์กรปกครองส่วนท้องถิ่น พ.ศ. 2562
- หนังสือกระทรวงมหาดไทย ด่วนที่สุด ที่ มท 0808.2/ว 9636
ลงวันที่ 10 กันยายน 2567
</t>
  </si>
  <si>
    <t xml:space="preserve">ค่าจ้างเหมาบริการตรวจเช็คซ่อมแซม และบำรุงรักษาฐานจำลองสถานการณ์ต่าง ๆ ณ ศูนย์พัฒนาประสิทธิภาพการให้ความช่วยเหลือ
และสร้างความปลอดภัยทางการท่องเที่ยวจังหวัดกระบี่
เพื่อจ่ายเป็นค่าจ้างเหมาบริการตรวจเช็ค ซ่อมแซม และบำรุงรักษา
ฐานจำลองสถานการณ์ต่าง ๆ ณ ศูนย์พัฒนาประสิทธิภาพการให้
ความช่วยเหลือและสร้างความปลอดภัยทางการท่องเที่ยวจังหวัดกระบี่
ให้สามารถใช้งานได้ตามปกติและพร้อมใช้งาน (กองช่าง)
- เป็นไปตามระเบียบกระทรวงมหาดไทยว่าด้วยการเบิกค่าใช้จ่าย
ในการบริหารงานขององค์กรปกครองส่วนท้องถิ่น พ.ศ. 2562
- หนังสือกระทรวงมหาดไทย ด่วนที่สุดที่ มท 0808.2/ว 9636
ลงวันที่ 10 กันยายน 2567
</t>
  </si>
  <si>
    <t xml:space="preserve">ค่าจ้างเหมาบริการตรวจเช็คซ่อมแซม และบำรุงรักษาตู้เมนควบคุม
ระบบไฟฟ้า
เพื่อจ่ายเป็นค่าจ้างเหมาบริการตรวจเช็ค ซ่อมแซม และบำรุงรักษา
ตู้เมนควบคุมระบบไฟฟ้าที่อยู่ในความรับผิดชอบขององค์การบริหาร
ส่วนจังหวัดกระบี่ ให้สามารถใช้งานได้ตามปกติและพร้อมใช้งาน
(กองช่าง)
- เป็นไปตามระเบียบกระทรวงมหาดไทยว่าด้วยการเบิกค่าใช้จ่าย
ในการบริหารงานขององค์กรปกครองส่วนท้องถิ่น พ.ศ. 2562
- หนังสือกระทรวงมหาดไทย ด่วนที่สุดที่ มท 0808.2/ว 9636
ลงวันที่ 10 กันยายน 2567
</t>
  </si>
  <si>
    <t xml:space="preserve">ค่าจ้างเหมาบริการป้องกันและกำจัดปลวก
เพื่อจ่ายเป็นค่าจ้างเหมาบริการป้องกัน และกำจัดปลวกตามหลักเกณฑ์
และอัตราค่าใช้จ่ายประกอบการพิจารณางบประมาณรายจ่ายประจำปี
ในลักษณะค่าใช้สอย วัสดุ และค่าสาธารณูปโภค และหลักเกณฑ์
การดำเนินการจ้างเอกชนและการเบิกจ่ายเงินค่าจ้างเหมาบริการ
ขององค์กรปกครองส่วนท้องถิ่น (กองช่าง)
- เป็นไปตามระเบียบกระทรวงมหาดไทยว่าด้วยการเบิกค่าใช้จ่าย
ในการบริหารงานขององค์กรปกครองส่วนท้องถิ่น พ.ศ. 2562
- หนังสือกระทรวงมหาดไทย ด่วนที่สุด ที่ มท 0808.2/ว 9636
ลงวันที่ 10 กันยายน 2567
</t>
  </si>
  <si>
    <t xml:space="preserve">ค่าธรรมเนียมต่าง ๆ
เพื่อจ่ายเป็นค่าธรรมเนียมต่าง ๆ เช่น การขออนุญาตก่อสร้างสิ่งล่วงล้ำ
ลำน้ำจังหวัดกระบี่ ค่าธรรมเนียม การขอใช้พื้นที่ และให้หมายความรวมถึง
ค่าธรรมเนียมใด ๆ ที่กฎหมายกำหนดให้เบิกจ่ายได้ (กองช่าง)
- เป็นไปตามระเบียบกระทรวงมหาดไทยว่าด้วยการเบิกค่าใช้จ่าย
ในการบริหารงานขององค์กรปกครองส่วนท้องถิ่น พ.ศ. 2562
</t>
  </si>
  <si>
    <t xml:space="preserve">ค่าใช้จ่ายในการประชุมราชการ
เพื่อจ่ายเป็นค่าใช้จ่ายในการจัดประชุมราชการขององค์การบริหารส่วน
จังหวัดกระบี่ รวมถึงการประชุมราชการทางไกลผ่านดาวเทียม เช่น
ค่าอาหารว่างและเครื่องดื่ม ค่าอาหารในกรณีที่มีการประชุมคาบเกี่ยว
มื้ออาหาร ค่าเช่าห้องประชุม ค่าใช้จ่ายอื่น ๆ ที่จำเป็น (กองช่าง)
- เป็นไปตามระเบียบกระทรวงมหาดไทยว่าด้วยการเบิกค่าใช้จ่าย
ในการบริหารงานขององค์กรปกครองส่วนท้องถิ่น พ.ศ. 2562
- หนังสือกระทรวงมหาดไทย ที่ มท 0808.2/ว 0766 ลงวันที่
5 กุมภาพันธ์ 2563
</t>
  </si>
  <si>
    <t xml:space="preserve">ค่าใช้จ่ายในการเดินทางไปราชการ
เพื่อจ่ายเป็นค่าใช้จ่ายในการเดินทางไปราชการในราชอาณาจักรหรือ
นอกราชอาณาจักรให้แก่เจ้าหน้าที่ที่ได้รับอนุมัติให้เดินทางไปราชการ 
เช่น ค่าเบี้ยเลี้ยงเดินทาง ค่าพาหนะ ค่าเช่าที่พัก ค่าบริการจอดรถ
ณ ท่าอากาศยาน ค่าผ่านทางด่วนพิเศษ ค่าธรรมเนียมในการใช้สนามบิน 
ค่าใช้จ่ายอื่นที่จำเป็นต้องจ่ายเนื่องในการเดินทางไปราชการ ฯลฯ
(กองช่าง)
- เป็นไปตามระเบียบกระทรวงมหาดไทยว่าด้วยค่าใช้จ่ายในการเดินทาง
ไปราชการของเจ้าหน้าที่ท้องถิ่น พ.ศ. 2555 และที่แก้ไขเพิ่มเติม
</t>
  </si>
  <si>
    <t xml:space="preserve">ค่าลงทะเบียนในการฝึกอบรม
เพื่อเป็นค่าใช้จ่ายในการฝึกอบรมกรณีที่องค์การบริหารส่วนจังหวัดกระบี่
ไม่ได้เป็นหน่วยงานจัดฝึกอบรมเองและมีความจำเป็นต้องส่งเจ้าหน้าที่
ขององค์การบริหารส่วนจังหวัดกระบี่ เข้าร่วมการฝึกอบรมกับหน่วยงานอื่น (กองช่าง)
- เป็นไปตามระเบียบกระทรวงมหาดไทยว่าด้วยค่าใช้จ่ายในการ
ฝึกอบรมและการเข้ารับการฝึกอบรมของเจ้าหน้าที่ท้องถิ่น พ.ศ. 2557
</t>
  </si>
  <si>
    <t xml:space="preserve">เพื่อจ่ายเป็นค่าวัสดุไฟฟ้าและวิทยุต่าง ๆ เช่น หลอดไฟฟ้า บัลลาสต์
สตาร์ทเตอร์ สายไฟ สวิตช์ไฟ ฯลฯ สำหรับใช้ในราชการองค์การ
บริหารส่วนจังหวัดกระบี่ (กองช่าง)
- เป็นไปตามระเบียบกระทรวงมหาดไทยว่าด้วยการเบิกค่าใช้จ่าย
ในการบริหารงานขององค์กรปกครองส่วนท้องถิ่น พ.ศ. 2562
- หนังสือกรมส่งเสริมการปกครองท้องถิ่น ที่ มท 0808.2/ว 1095
ลงวันที่ 28 พฤษภาคม 2564
</t>
  </si>
  <si>
    <t xml:space="preserve">เพื่อจ่ายเป็นค่าวัสดุงานบ้านงานครัว เช่น ผ้าปูโต๊ะ ผ้าคลุมโต๊ะ ผ้าคลุม
เก้าอี้ ไม้กวาด ถังขยะ น้ำยาดับกลิ่น ฯลฯ เพื่อใช้ในกิจกรรมต่าง ๆ 
ขององค์การบริหารส่วนจังหวัดกระบี่ (กองช่าง)
- เป็นไปตามระเบียบกระทรวงมหาดไทยว่าด้วยการเบิกค่าใช้จ่าย
ในการบริหารงานขององค์กรปกครองส่วนท้องถิ่น พ.ศ. 2562 
- หนังสือกรมส่งเสริมการปกครองท้องถิ่น ที่ มท 0808.2/ว 1095
ลงวันที่ 28 พฤษภาคม 2564
</t>
  </si>
  <si>
    <t xml:space="preserve">เพื่อจ่ายเป็นค่าวัสดุยานพาหนะและขนส่ง เช่น ยางรถ แบตเตอรี่
อะไหล่ ไส้กรองประเภทต่าง ๆ และวัสดุอุปกรณ์สำหรับใช้ในการซ่อม
บำรุงรักษาเครื่องจักรกล ยานพาหนะส่วนกลางและเครื่องผสม
แอสฟัลติกคอนกรีต ฯลฯ (กองช่าง)
- เป็นไปตามระเบียบกระทรวงมหาดไทยว่าด้วยการเบิกค่าใช้จ่าย
ในการบริหารงานขององค์กรปกครองส่วนท้องถิ่น พ.ศ. 2562
- หนังสือกรมส่งเสริมการปกครองท้องถิ่น ที่ มท 0808.2/ว 1095
ลงวันที่ 28 พฤษภาคม 2564
</t>
  </si>
  <si>
    <t xml:space="preserve">เพื่อจ่ายเป็นค่าวัสดุเชื้อเพลิงและหล่อลื่น เช่น น้ำมันเชื้อเพลิง
น้ำมันเครื่อง น้ำมันเกียร์ น้ำกลั่น น้ำกรด สำหรับใช้กับเครื่องจักรกล
ยานพาหนะส่วนกลาง เครื่องผสมแอสฟัลติกคอนกรีตและอื่น ๆ
ขององค์การบริหารส่วนจังหวัดกระบี่และใช้งานตามแผนการ
ใช้เครื่องจักรกลขององค์การบริหารส่วนจังหวัดกระบี่ (กองช่าง)
- เป็นไปตามระเบียบกระทรวงมหาดไทยว่าด้วยการเบิกค่าใช้จ่ายใน
การบริหารงานขององค์กรปกครองส่วนท้องถิ่น พ.ศ. 2562
- หนังสือกรมส่งเสริมการปกครองท้องถิ่น ที่ มท 0808.2/ว 1095
ลงวันที่ 28 พฤษภาคม 2564
</t>
  </si>
  <si>
    <t xml:space="preserve">เพื่อจ่ายเป็นค่าวัสดุอุปกรณ์ต่าง ๆ เกี่ยวกับการทดสอบวัสดุและงานอื่น ๆ 
เช่น กระป๋องเก็บตัวอย่างดิน ทราย OSTAWA ฯลฯ สำหรับใช้ในการ
ปฏิบัติงานขององค์การบริหารส่วนจังหวัดกระบี่ (กองช่าง)
- เป็นไปตามระเบียบกระทรวงมหาดไทยว่าด้วยการเบิกค่าใช้จ่าย
ในการบริหารงานขององค์กรปกครองส่วนท้องถิ่น พ.ศ. 2562
- หนังสือกรมส่งเสริมการปกครองท้องถิ่น 
ที่ มท 0808.2/ว 1095 ลงวันที่ 28 พฤษภาคม 2564
</t>
  </si>
  <si>
    <t xml:space="preserve">(1) ค่าต่อสัญญาณจีพีเอส ตั้งไว้ 170,000 บาท
เพื่อจ่ายเป็นค่าบริการรายปี กล้องบันทึกข้อมูลพร้อมอุปกรณ์ GPS 
ค่าอุปกรณ์ติดตั้งและค่าใช้จ่ายอื่นที่เกิดขึ้นเกี่ยวกับการใช้บริการของ
เครื่องจักรกลที่อยู่ในความรับผิดชอบขององค์การบริหารส่วน
จังหวัดกระบี่
- เป็นไปตามระเบียบกระทรวงมหาดไทยว่าด้วยการเบิกค่าใช้จ่าย
ในการบริหารงานขององค์กรปกครองส่วนท้องถิ่น พ.ศ. 2562
- หนังสือกรมส่งเสริมการปกครองท้องถิ่น ที่ มท 0808.2/ว 1095
ลงวันที่ 28 พฤษภาคม 2564
(2) ค่าใช้จ่ายเกี่ยวกับการใช้ระบบอินเตอร์เน็ต ตั้งไว้ 12,000 บาท
เพื่อจ่ายเป็นค่าบริการรายเดือนใช้สำหรับ “ระบบปฏิบัติการควบคุม
การทำงานระบบออนไลน์ของถังบรรจุยางแอสฟัล (Asphalt Tank)” 
ขององค์การบริหารส่วนจังหวัดกระบี่ 
- เป็นไปตามระเบียบกระทรวงมหาดไทยว่าด้วยการเบิกค่าใช้จ่าย
ในการบริหารงานขององค์กรปกครองส่วนท้องถิ่น พ.ศ. 2562
- หนังสือกรมส่งเสริมการปกครองท้องถิ่น ที่ มท 0808.2/ว 1095
ลงวันที่ 28 พฤษภาคม 2564
</t>
  </si>
  <si>
    <t xml:space="preserve">(3) ค่าใช้จ่ายเกี่ยวกับการใช้ระบบอินเตอร์เน็ต ตั้งไว้ 48,000 บาท
เพื่อจ่ายเป็นค่าวิทยุสื่อสาร ค่าสื่อสารผ่านดาวเทียม ค่าใช้จ่ายเกี่ยวกับ
การใช้ระบบอินเตอร์เน็ต ค่าบริการข้อความสั้น ค่าสัญญาณเคเบิ้ลทีวี
การสื่อสารอื่น ๆ และให้หมายความรวมถึงค่าใช้จ่ายเพื่อให้ได้ใช้
บริการดังกล่าวและค่าใช้จ่ายที่เกิดขึ้นเกี่ยวกับการใช้บริการ ฯลฯ 
สำหรับใช้ในสำนักงานองค์การบริหารส่วนจังหวัดกระบี่ ศูนย์เครื่องจักรกล
องค์การบริหารส่วนจังหวัดกระบี่ หรือใช้ในราชการองค์การบริหาร
ส่วนจังหวัดกระบี่ และให้หมายความรวมถึงใช้ในกิจกรรมที่อยู่ใน
ความรับผิดชอบขององค์การบริหารส่วนจังหวัดกระบี่ (กองช่าง)
- เป็นไปตามระเบียบกระทรวงมหาดไทยว่าด้วยการเบิกค่าใช้จ่าย
ในการบริหารงานขององค์กรปกครองส่วนท้องถิ่น พ.ศ. 2562
- หนังสือกรมส่งเสริมการปกครองท้องถิ่น ที่ มท 0808.2/ว 1095
ลงวันที่ 28 พฤษภาคม 2564 
</t>
  </si>
  <si>
    <t xml:space="preserve">เครื่องปรับขนาด แบบแยกส่วน ขนาด 12,000 บีทียู
เพื่อจ่ายเป็นค่าจัดซื้อเครื่องปรับอากาศ แบบแยกส่วน แบบติดผนัง
ขนาดไม่น้อยกว่า 12,000 บีทียู พร้อมติดตั้ง จำนวน 2 เครื่อง สำหรับ
ติดตั้ง ณ ห้องควบคุมเครื่องเสียง ห้องประชุมช้างเผือก และอาคาร
สำนักงานศูนย์ซ่อมเครื่องจักรกล องค์การบริหารส่วนจังหวัดกระบี่
(กองช่าง)
- เป็นไปตามบัญชีมาตรฐานครุภัณฑ์ สำนักงบประมาณ 
ฉบับเดือนธันวาคม 2567           
- หนังสือกรมส่งเสริมการปกครองท้องถิ่น 
ที่ มท 0808.2/ว 1095 ลงวันที่ 28 พฤษภาคม 2564
</t>
  </si>
  <si>
    <t xml:space="preserve">เครื่องปรับอากาศ แบบแยกส่วน ขนาด 24,000 บีทียู
เพื่อจ่ายเป็นค่าจัดซื้อเครื่องปรับอากาศ แบบแยกส่วน แบบตั้งพื้น 
หรือแบบแขวน ขนาดไม่น้อยกว่า 24,000 บีทียู พร้อมติดตั้ง จำนวน
2 เครื่อง สำหรับติดตั้ง ณ อาคารสำนักงานศูนย์ซ่อมเครื่องจักรกล
องค์การบริหารส่วนจังหวัดกระบี่ (กองช่าง)
- เป็นไปตามบัญชีราคามาตรฐานครุภัณฑ์ สำนักงบประมาณ ฉบับเดือน
ธันวาคม 2567 
- หนังสือกรมส่งเสริมการปกครองท้องถิ่น ที่ มท 0808.2/ว 109
5 ลงวันที่ 28 พฤษภาคม 2564
</t>
  </si>
  <si>
    <t xml:space="preserve">เครื่องปรับอากาศ แบบแยกส่วน ขนาด 26,000 บีทียู
เพื่อจ่ายเป็นค่าจัดซื้อเครื่องปรับอากาศ แบบแยกส่วน แบบตั้งพื้น
หรือแบบแขวน ขนาดไม่น้อยกว่า 26,000 บีทียู พร้อมติดตั้ง จำนวน
1 เครื่อง สำหรับติดตั้ง ณ ห้องประธานสภาองค์การบริหารส่วนจังหวัด
กระบี่ (กองช่าง)
- เป็นไปตามบัญชีมาตรฐานครุภัณฑ์ สำนักงบประมาณ ฉบับเดือน
ธันวาคม 2567             
- หนังสือกรมส่งเสริมการปกครองท้องถิ่น ที่ มท 0808.2/ว 1095
ลงวันที่ 28 พฤษภาคม 2564
</t>
  </si>
  <si>
    <t xml:space="preserve">เครื่องปรับอากาศ แบบแยกส่วน ขนาด 32,000 บีทียู
เพื่อจ่ายเป็นค่าจัดซื้อเครื่องปรับอากาศ แบบแยกส่วน แบบตั้งพื้น
หรือแบบแขวน ขนาดไม่น้อยกว่า 32,000 บีทียู พร้อมติดตั้ง จำนวน
1 เครื่อง สำหรับติดตั้ง ณ ห้องประชุมสภาองค์การบริหาร
ส่วนจังหวัดกระบี่ (กองช่าง)
- เป็นไปตามบัญชีราคามาตรฐานครุภัณฑ์ สำนักงบประมาณ ฉบับเดือน
ธันวาคม 2567
- หนังสือกรมส่งเสริมการปกครองท้องถิ่นที่ มท 0808.2/ว 1095
ลงวันที่ 28 พฤษภาคม 2564
</t>
  </si>
  <si>
    <t xml:space="preserve">เครื่องเจีย/ตัด แบบมือถือไร้สาย
เพื่อจ่ายเป็นค่าจัดซื้อเครื่องเจีย/ตัด แบบมือถือไร้สาย ขนาด 4 นิ้ว 
พร้อมแบตเตอรี่และแท่นชาร์จ จำนวน 2 เครื่อง รายละเอียด ดังนี้
(กองช่าง)
- กำลังไฟ 18V/20V  
- แบตเตอรี่ Lithium-Ion 18V/20V 2 ก้อน/ชุด 
  ความจุไม่น้อยกว่า 4 Ah
- ขับด้วยมอเตอร์ไฟฟ้าชนิดไร้แปรงถ่าน
- ความเร็วรอบสามารถปรับได้ 3,000 - 9,000 รอบต่อนาที
พร้อมรายละเอียดอื่นตามที่องค์การบริหารส่วนจังหวัดกระบี่กำหนด 
- เป็นครุภัณฑ์ที่ไม่มีกำหนดไว้ในบัญชีราคามาตรฐานครุภัณฑ์ของ
หน่วยงานรัฐ
- ตั้งงบประมาณรายจ่ายครุภัณฑ์ ตามราคาท้องถิ่นหรือราคาที่เคย
จัดหาอย่างประหยัด จัดซื้อเนื่องจากองค์การบริหารส่วนจังหวัดกระบี่
มีความจำเป็นต้องใช้ครุภัณฑ์ดังกล่าว
- เป็นไปตามหนังสือกรมส่งเสริมการปกครองท้องถิ่น ที่ มท 0808.2/ว 1095
ลงวันที่ 28 พฤษภาคม 2564
- หนังสือกระทรวงมหาดไทย ที่ มท 0808.2/ว 1989 ลงวันที่
22 มิถุนายน  2552
</t>
  </si>
  <si>
    <t xml:space="preserve">เครื่องเป่าลมไร้สาย
เพื่อจ่ายเป็นค่าจัดซื้อเครื่องเป่าลมไร้สาย พร้อมแบตเตอรี่ และแท่นชาร์จ
จำนวน 2 เครื่อง รายละเอียด ดังนี้ (กองช่าง)
- กำลังไฟ 18V/20V  
- แบตเตอรี่ Lithium-Ion 18V/20V 1 ก้อน/ชุด
  ความจุไม่น้อยกว่า 4 Ah
- ความเร็วรอบสามารถปรับได้ 0 - 18,000 รอบต่อนาที
พร้อมรายละเอียดอื่นตามที่องค์การบริหารส่วนจังหวัดกระบี่กำหนด 
- เป็นครุภัณฑ์ที่ไม่มีกำหนดไว้ในบัญชีราคามาตรฐานครุภัณฑ์ของ
หน่วยงานรัฐ
- ตั้งงบประมาณรายจ่ายครุภัณฑ์ ตามราคาท้องถิ่นหรือราคาที่เคย
จัดหาอย่างประหยัด จัดซื้อเนื่องจากองค์การบริหารส่วนจังหวัดกระบี่
มีความจำเป็นต้องใช้ครุภัณฑ์ดังกล่าว
- เป็นไปตามหนังสือกรมส่งเสริมการปกครองท้องถิ่น ที่ มท 0808.2/ว 1095
ลงวันที่ 28 พฤษภาคม 2564
- หนังสือกระทรวงมหาดไทย ที่ มท 0808.2/ว 1989 ลงวันที่
22 มิถุนายน 2552
</t>
  </si>
  <si>
    <t xml:space="preserve">บล็อกกระแทกไร้สาย
เพื่อจ่ายเป็นค่าจัดซื้อบล็อกกระแทกไร้สาย จำนวน 2 เครื่อง
รายละเอียด ดังนี้ (กองช่าง)
- หัวขับมีขนาดไม่น้อยกว่า ¾ นิ้ว (6 หุน)
- ขนาดแรงบิดไม่น้อยกว่า 2,200 นิวตันเมตร 
พร้อมรายละเอียดอื่น ตามที่องค์การบริหารส่วนจังหวัดกระบี่กำหนด 
- เป็นครุภัณฑ์ที่ไม่มีกำหนดไว้ในบัญชีราคามาตรฐานครุภัณฑ์ของ
หน่วยงานรัฐ 
- ตั้งงบประมาณรายจ่ายครุภัณฑ์ ตามราคาท้องถิ่นหรือราคาที่เคย
จัดหาอย่างประหยัด จัดซื้อเนื่องจากองค์การบริหารส่วนจังหวัดกระบี่
มีความจำเป็นต้องใช้ครุภัณฑ์ดังกล่าว
- เป็นไปตามหนังสือกรมส่งเสริมการปกครองท้องถิ่น ที่ มท 0808.2/ว 1095
ลงวันที่ 28 พฤษภาคม 2564
- หนังสือกระทรวงมหาดไทย ที่ มท 0808.2/ว 1989 ลงวันที่ 
22 มิถุนายน 2552
</t>
  </si>
  <si>
    <t xml:space="preserve">แม่แรงแกนทะลุ
เพื่อจ่ายเป็นค่าจัดซื้อแม่แรงแกนทะลุ จำนวน 1 เครื่อง รายละเอียด
ดังนี้ (กองช่าง)
- แรงดันสูงสุดไม่น้อยกว่า 700 บาร์
- มีชุดอัดบู๊ชเข้า - ออก
พร้อมรายละเอียดอื่นตามที่องค์การบริหารส่วนจังหวัดกระบี่กำหนด  
- เป็นครุภัณฑ์ที่ไม่มีกำหนดไว้ในบัญชีราคามาตรฐานครุภัณฑ์ของ
หน่วยงานรัฐ
- ตั้งงบประมาณรายจ่ายครุภัณฑ์ตามราคาท้องถิ่นหรือราคาที่เคยจัดหา
อย่างประหยัด จัดซื้อเนื่องจากองค์การบริหารส่วนจังหวัดกระบี่
มีความจำเป็นต้องใช้ครุภัณฑ์ดังกล่าว
- เป็นไปตามหนังสือกรมส่งเสริมการปกครองท้องถิ่น ที่ มท 0808.2/ว 1095
ลงวันที่ 28 พฤษภาคม 2564
- หนังสือกระทรวงมหาดไทย ที่ มท 0808.2/ว 1989 ลงวันที่
22 มิถุนายน 2552
</t>
  </si>
  <si>
    <t xml:space="preserve">แม่แรงยกเกียร์รถบรรทุก
เพื่อจ่ายเป็นค่าจัดซื้อแม่แรงยกเกียร์รถบรรทุก จำนวน 1 เครื่อง 
รายละเอียด ดังนี้ (กองช่าง)
 - ยกได้สูงสุด ไม่น้อยกว่า 80 เซนติเมตร    
 - สามารถหมุนได้ ไม่น้อยกว่า 360 องศา 
พร้อมรายละเอียดอื่น ตามที่องค์การบริหารส่วนจังหวัดกระบี่กำหนด  
- เป็นครุภัณฑ์ที่ไม่มีกำหนดไว้ในบัญชีราคามาตรฐานครุภัณฑ์ของ
หน่วยงานรัฐ
- ตั้งงบประมาณรายจ่ายครุภัณฑ์ ตามราคาท้องถิ่นหรือราคาที่เคยจัดหา
อย่างประหยัด จัดซื้อเนื่องจากองค์การบริหารส่วนจังหวัดกระบี่
มีความจำเป็นต้องใช้ครุภัณฑ์ดังกล่าว
- เป็นไปตามหนังสือกรมส่งเสริมการปกครองท้องถิ่น ที่ มท 0808.2/ว 1095
ลงวันที่ 28 พฤษภาคม 2564
- หนังสือกระทรวงมหาดไทย ที่ มท 0808.2/ว 1989 ลงวันที่
22 มิถุนายน 2552
</t>
  </si>
  <si>
    <t xml:space="preserve">เลื่อยชักไร้สาย
เพื่อจ่ายเป็นค่าจัดซื้อเลื่อยชักไร้สาย พร้อมแบตเตอรี่และแท่นชาร์จ
จำนวน 2 เครื่อง รายละเอียดดังนี้ (กองช่าง)
- กำลังไฟ 18V/20V  
- แบตเตอรี่ Lithium-Ion 18V/20V 1 ก้อน/ชุด     
  ความจุไม่น้อยกว่า 4 Ah
- ใบเลื่อยชักตัดเหล็ก 3 ใบ
- ใบเลื่อยชักตัดไม้ 3 ใบ
พร้อมรายละเอียดอื่นตามที่องค์การบริหารส่วนจังหวัดกระบี่กำหนด 
- เป็นครุภัณฑ์ที่ไม่มีกำหนดไว้ในบัญชีราคามาตรฐานครุภัณฑ์ของ
หน่วยงานรัฐ
- ตั้งงบประมาณรายจ่ายครุภัณฑ์ ตามราคาท้องถิ่นหรือราคาที่เคยจัดหา
อย่างประหยัด จัดซื้อเนื่องจากองค์การบริหารส่วนจังหวัดกระบี่
มีความจำเป็นต้องใช้ครุภัณฑ์ดังกล่าว
- เป็นไปตามหนังสือกรมส่งเสริมการปกครองท้องถิ่น ที่ มท 0808.2/ว 1095
ลงวันที่ 28 พฤษภาคม 2564
- หนังสือกระทรวงมหาดไทย ที่ มท 0808.2/ว 1989 ลงวันที่
22 มิถุนายน 2552
</t>
  </si>
  <si>
    <t xml:space="preserve">สว่านโรตารี่ไร้สาย 3 ระบบ
เพื่อจ่ายเป็นค่าจัดซื้อสว่านโรตารี่ไร้สาย 3 ระบบ พร้อมแบตเตอรี่และ
แท่นชาร์จ จำนวน 2 เครื่อง รายละเอียด ดังนี้ (กองช่าง)
- กำลังไฟ 18V/20V  
- แบตเตอรี่ Lithium-Ion 18V/20V 2 ก้อน/ชุด  
  ความจุไม่น้อยกว่า 4 Ah
พร้อมรายละเอียดอื่นตามที่องค์การบริหารส่วนจังหวัดกระบี่กำหนด 
- เป็นครุภัณฑ์ที่ไม่มีกำหนดไว้ในบัญชีราคามาตรฐานครุภัณฑ์ของ
หน่วยงานรัฐ
- ตั้งงบประมาณรายจ่ายครุภัณฑ์ ตามราคาท้องถิ่นหรือราคาที่เคยจัดหา
อย่างประหยัด จัดซื้อเนื่องจากองค์การบริหารส่วนจังหวัดกระบี่
มีความจำเป็นต้องใช้ครุภัณฑ์ดังกล่าว
- เป็นไปตามหนังสือกรมส่งเสริมการปกครองท้องถิ่น ที่ มท 0808.2/ว 1095
ลงวันที่ 28 พฤษภาคม 2564
- หนังสือกระทรวงมหาดไทย ที่ มท 0808.2/ว 1989 ลงวันที่
22  มิถุนายน 2552
</t>
  </si>
  <si>
    <t xml:space="preserve">สว่านไร้สาย
เพื่อจ่ายเป็นค่าจัดซื้อสว่านไร้สาย พร้อมแบตเตอรี่และแท่นชาร์จ
จำนวน 2 เครื่อง รายละเอียดดังนี้ 
(กองช่าง)
- กำลังไฟ 18V/20V  
- แบตเตอรี่ Lithium-Ion 18V/20V 2 ก้อน/ชุด     
  ความจุไม่น้อยกว่า 4 Ah
- ขับด้วยมอเตอร์ไฟฟ้าชนิดไร้แปรงถ่าน
พร้อมรายละเอียดอื่นตามที่องค์การบริหารส่วนจังหวัดกระบี่กำหนด
- เป็นครุภัณฑ์ที่ไม่มีกำหนดไว้ในบัญชีราคามาตรฐานครุภัณฑ์ของ
หน่วยงานรัฐ
- ตั้งงบประมาณรายจ่ายครุภัณฑ์ ตามราคาท้องถิ่นหรือราคาที่เคยจัดหา
อย่างประหยัด จัดซื้อเนื่องจากองค์การบริหารส่วนจังหวัดกระบี่
มีความจำเป็นต้องใช้ครุภัณฑ์ดังกล่าว
- เป็นไปตามหนังสือกรมส่งเสริมการปกครองท้องถิ่น ที่ มท 0808.2/ว 1095
 ลงวันที่ 28 พฤษภาคม 2564
- หนังสือกระทรวงมหาดไทย ที่ มท 0808.2/ว 1989 ลงวันที่
22 มิถุนายน 2552
</t>
  </si>
  <si>
    <t xml:space="preserve">เครื่องสำรองไฟฟ้า ขนาด 800 VA
เพื่อจ่ายเป็นค่าจัดซื้อเครื่องสำรองไฟฟ้า ขนาด 800 VA จำนวน
4 เครื่อง (กองช่าง)
- เป็นไปตามเกณฑ์ราคากลางและคุณลักษณะพื้นฐานการจัดหา
อุปกรณ์และระบบคอมพิวเตอร์ของกระทรวงดิจิทัลเพื่อเศรษฐกิจและ
สังคม ฉบับเดือนมีนาคม 2566
- หนังสือกรมส่งเสริมการปกครองท้องถิ่น ที่ มท 0808.2/ว 1095
 ลงวันที่ 28 พฤษภาคม 2564
</t>
  </si>
  <si>
    <t xml:space="preserve">ค่าบำรุงรักษาและปรับปรุงครุภัณฑ์
(1) ค่าบำรุงรักษาและปรับปรุงครุภัณฑ์ ตั้งไว้ 2,000,000 บาท
เพื่อจ่ายเป็นค่าซ่อมแซมบำรุงรักษาโครงสร้างของครุภัณฑ์ขนาดใหญ่
ซึ่งไม่รวมถึงค่าซ่อมบำรุงตามปกติหรือค่าซ่อมกลาง ได้แก่ ค่าบำรุงรักษา
หรือซ่อมแซมเครื่องจักรกลและยานพาหนะ เช่น รถยนต์รถตัดหญ้า 
เครื่องผสมแอสฟัลติกคอนกรีต ฯลฯ และครุภัณฑ์อื่น ๆ ที่อยู่ใน
ความรับผิดชอบขององค์การบริหารส่วนจังหวัดกระบี่ (กองช่าง)
- เป็นไปตามพระราชบัญญัติองค์การบริหารส่วนจังหวัด พ.ศ. 2540
และที่แก้ไขเพิ่มเติม
- หนังสือกรมส่งเสริมการปกครองท้องถิ่น ที่ มท 0808.2/ว 1095
ลงวันที่ 28 พฤษภาคม 2564
(2) ค่าปรับปรุงรถสเปรย์ยางแอสฟัล ตั้งไว้ 4,000,000 บาท
เพื่อจ่ายเป็นค่าปรับปรุงรถสเปรย์ยางแอสฟัล กรณีเปลี่ยนถังยาง
แอสฟัลใหม่
- เป็นไปตามพระราชบัญญัติองค์การบริหารส่วนจังหวัด พ.ศ. 2540
และที่แก้ไขเพิ่มเติม
- หนังสือกรมส่งเสริมการปกครองท้องถิ่น ที่ มท 0808.2/ ว 1095
ลงวันที่ 28 พฤษภาคม 2564
</t>
  </si>
  <si>
    <t xml:space="preserve">ค่าจ้างออกแบบ
เพื่อจ่ายเป็นค่าใช้จ่ายในการสำรวจ ออกแบบ เขียนแบบ และอื่น ๆ 
ตามโครงการก่อสร้างขององค์การบริหารส่วนจังหวัดกระบี่ (กองช่าง)
- เป็นไปตามระเบียบกระทรวงมหาดไทยว่าด้วยการเบิกค่าใช้จ่าย
ในการบริหารงานขององค์กรปกครองส่วนท้องถิ่น พ.ศ. 2562
- หนังสือกระทรวงมหาดไทย ด่วนที่สุด ที่ มท 0808.2/ว 9636
ลงวันที่ 10 กันยายน 2567
- หนังสือกรมส่งเสริมการปกครองท้องถิ่นที่ มท 0808.2/ว 1095
ลงวันที่ 28 พฤษภาคม 2564
</t>
  </si>
  <si>
    <t xml:space="preserve">เพื่อจ่ายเป็นค่าวัสดุก่อสร้างต่าง ๆ เช่น ท่อระบายน้ำ อิฐ หิน ทราย
ปูนซีเมนต์ ไม้ กระเบื้อง ยางแอสฟัลต์ชนิดต่าง ๆ อุปกรณ์ประปา
ค้อน ตะปู คีม และวัสดุก่อสร้างอื่น ๆ ที่ใช้ในภารกิจขององค์การ
บริหารส่วนจังหวัดกระบี่ เพื่อใช้ในการปรับปรุงซ่อมแซม
บำรุงรักษาทรัพย์สิน และสิ่งก่อสร้างต่าง ๆ ตลอดจนการ
บำรุงรักษาถนนสายต่าง ๆ ที่อยู่ในความรับผิดชอบขององค์การ
บริหารส่วนจังหวัดกระบี่ ทั้งนี้ ให้รวมถึงถนนที่ได้รับการถ่ายโอน
และถนนตามบันทึกข้อตกลงความร่วมมือเพื่อบูรณาการการพัฒนา
โครงสร้างพื้นฐานขององค์กรปกครองส่วนท้องถิ่นจังหวัดกระบี่
(ถนนร่วมใจ) โดยองค์การบริหารส่วนจังหวัดกระบี่ดำเนินการเอง
ตามรายละเอียดที่องค์การบริหารส่วนจังหวัดกระบี่กำหนด (กองช่าง)
- เป็นไปตามระเบียบกระทรวงมหาดไทยว่าด้วยการเบิกค่าใช้จ่าย
ในการบริหารงานขององค์กรปกครองส่วนท้องถิ่น พ.ศ. 2562
- หนังสือกรมส่งเสริมการปกครองท้องถิ่น ที่ มท 0808.2/ว 1095
ลงวันที่ 28 พฤษภาคม 2564
</t>
  </si>
  <si>
    <t xml:space="preserve">เพื่อจ่ายเป็นค่าวัสดุโฆษณาและเผยแพร่ เช่น ป้ายไฟแจ้งเตือน
แบบล้อลาก ป้ายประชาสัมพันธ์ ฯลฯ สำหรับใช้ในราชการองค์การ
บริหารส่วนจังหวัดกระบี่ (กองช่าง)
- เป็นไปตามระเบียบกระทรวงมหาดไทยว่าด้วยการเบิกค่าใช้จ่าย
ในการบริหารงานขององค์กรปกครองส่วนท้องถิ่น พ.ศ. 2562
- หนังสือกรมส่งเสริมการปกครองท้องถิ่น ที่ มท 0808.2/ว 1095
ลงวันที่ 28 พฤษภาคม 2564
</t>
  </si>
  <si>
    <t xml:space="preserve">เพื่อจ่ายเป็นค่าวัสดุเครื่องแต่งกายต่าง ๆ เช่น เสื้อแขนยาว หรือแขนสั้น
ถุงมือ ผ้าปิดปาก ปิดจมูก เสื้อกั๊กสีสะท้อนแสง เสื้อกันฝน ฯลฯ 
เพื่อใช้ในงานปูผิวจราจรแอสฟัลติกคอนกรีต งานซ่อมผิวจราจร
ถนนลาดยาง งานซ่อมบำรุงหรือติดตั้งเครื่องหมายจราจรและงานอื่น ๆ
ที่อยู่ในความรับผิดชอบขององค์การบริหารส่วนจังหวัดกระบี่
(กองช่าง)
- เป็นไปตามระเบียบกระทรวงมหาดไทยว่าด้วยการเบิกค่าใช้จ่าย
ในการบริหารงานขององค์กรปกครองส่วนท้องถิ่น พ.ศ. 2562
- หนังสือกรมส่งเสริมการปกครองท้องถิ่น ที่ มท 0808.2/ว 1095
ลงวันที่ 28 พฤษภาคม 2564
- หนังสือกระทรวงมหาดไทย ที่ มท 0808.2/ว 2061 ลงวันที่
29 มีนาคม 2562
</t>
  </si>
  <si>
    <t xml:space="preserve">ชุดโคมไฟฟ้าส่องสว่างพลังงานแสงอาทิตย์ ถนนสายบ้านเขางาม
หมู่ที่ 1 - บ้านทุ่งต้นไพ หมู่ที่ 4 ตำบลบ้านกลาง อำเภออ่าวลึก
จังหวัดกระบี่
เพื่อจ่ายเป็นค่าจัดซื้อชุดโคมไฟฟ้าส่องสว่างพลังงานแสงอาทิตย์
พร้อมติดตั้ง ถนนสายบ้านเขางาม หมู่ที่ 1 - บ้านทุ่งต้นไพ หมู่ที่ 4
ตำบลบ้านกลาง อำเภออ่าวลึก จังหวัดกระบี่ จำนวน 75 ชุด
รายละเอียดตามที่องค์การบริหารส่วนจังหวัดกระบี่กำหนด
- เป็นครุภัณฑ์ที่ไม่มีกำหนดไว้ในบัญชีราคามาตรฐานครุภัณฑ์ของ
หน่วยงานรัฐ
- ตั้งงบประมาณรายจ่ายครุภัณฑ์ ตามราคาท้องถิ่นหรือราคาที่เคยจัดหา
อย่างประหยัด จัดซื้อเพื่อติดตั้งบริเวณถนนที่อยู่ในอำนาจหน้าที่
และความรับผิดชอบขององค์การบริหารส่วนจังหวัดกระบี่
- เป็นไปตามพระราชบัญญัติองค์การบริหารส่วนจังหวัด พ.ศ. 2540
และที่แก้ไขเพิ่มเติม
- หนังสือกรมส่งเสริมการปกครองท้องถิ่น ที่ มท 0808.2/ว 1095
ลงวันที่ 28 พฤษภาคม 2564
- หนังสือกระทรวงมหาดไทย ที่ มท 0808.2/ว 1989 ลงวันที่ 
22 มิถุนายน 2552
- เป็นไปตามแผนพัฒนาท้องถิ่น (พ.ศ. 2566 – 2570) เพิ่มเติม
 ครั้งที่ 2/2568 หน้าที่ 40 ลำดับที่ 3 (กองช่าง)
</t>
  </si>
  <si>
    <t xml:space="preserve">ชุดโคมไฟฟ้าส่องสว่างพลังงานแสงอาทิตย์ ถนนสายบ้านนากลาง - 
ถนนสะพานไทร ตำบลเกาะลันตาใหญ่ อำเภอเกาะลันตา จังหวัดกระบี่
เพื่อจ่ายเป็นค่าจัดซื้อชุดโคมไฟฟ้าส่องสว่างพลังงานแสงอาทิตย์
พร้อมติดตั้ง ถนนสายบ้านนากลาง - ถนนสะพานไทร ตำบลเกาะลันตาใหญ่ 
อำเภอเกาะลันตา จังหวัดกระบี่ จำนวน 30 ชุด รายละเอียดตามที่
องค์การบริหารส่วนจังหวัดกระบี่กำหนด
- เป็นครุภัณฑ์ที่ไม่มีกำหนดไว้ในบัญชีราคามาตรฐานครุภัณฑ์ของ
หน่วยงานรัฐ
- ตั้งงบประมาณรายจ่ายครุภัณฑ์ ตามราคาท้องถิ่นหรือราคาที่เคยจัดหา
อย่างประหยัด จัดซื้อเพื่อติดตั้งบริเวณถนนที่อยู่ในอำนาจหน้าที่
และความรับผิดชอบขององค์การบริหารส่วนจังหวัดกระบี่
- เป็นไปตามพระราชบัญญัติองค์การบริหารส่วนจังหวัด พ.ศ. 2540
และที่แก้ไขเพิ่มเติม
- หนังสือกรมส่งเสริมการปกครองท้องถิ่น ที่ มท 0808.2/ว 1095
ลงวันที่ 28 พฤษภาคม 2564
- หนังสือกระทรวงมหาดไทย ที่ มท 0808.2/ว 1989 ลงวันที่
22 มิถุนายน 2552
- เป็นไปตามแผนพัฒนาท้องถิ่น (พ.ศ. 2566 – 2570) แก้ไข
ครั้งที่ 1/2568 หน้าที่ 67 ลำดับที่ 1 (กองช่าง)
</t>
  </si>
  <si>
    <t xml:space="preserve">ชุดโคมไฟฟ้าส่องสว่างพลังงานแสงอาทิตย์ ถนนสายบ้านเหนือคลอง -
บ้านแหลมกรวด ตำบลเหนือคลอง อำเภอเหนือคลอง จังหวัดกระบี่
เพื่อจ่ายเป็นค่าจัดซื้อชุดโคมไฟฟ้าส่องสว่างพลังงานแสงอาทิตย์
พร้อมติดตั้งถนนสายบ้านเหนือคลอง - บ้านแหลมกรวด
ตำบลเหนือคลอง อำเภอเหนือคลอง จังหวัดกระบี่ จำนวน 200 ชุด 
รายละเอียดตามที่องค์การบริหารส่วนจังหวัดกระบี่กำหนด
- เป็นครุภัณฑ์ที่ไม่มีกำหนดไว้ในบัญชีราคามาตรฐานครุภัณฑ์ของ
หน่วยงานรัฐ
- ตั้งงบประมาณรายจ่ายครุภัณฑ์ ตามราคาท้องถิ่นหรือราคาที่เคย
จัดหาอย่างประหยัด จัดซื้อเพื่อติดตั้งบริเวณถนนที่อยู่ในอำนาจหน้าที่
และความรับผิดชอบขององค์การบริหารส่วนจังหวัดกระบี่
- เป็นไปตามพระราชบัญญัติองค์การบริหารส่วนจังหวัด พ.ศ. 2540
และที่แก้ไขเพิ่มเติม
- หนังสือกรมส่งเสริมการปกครองท้องถิ่น ที่ มท 0808.2/ว 1095
ลงวันที่ 28 พฤษภาคม 2564
- หนังสือกระทรวงมหาดไทย ที่ มท 0808.2/ว 1989 ลงวันที่
22 มิถุนายน 2552
- เป็นไปตามแผนพัฒนาท้องถิ่น (พ.ศ. 2566 – 2570) เพิ่มเติม
ครั้งที่ 2/2568 หน้าที่ 40 ลำดับที่ 1 (กองช่าง)
</t>
  </si>
  <si>
    <t xml:space="preserve">เสาไฟ High Mast
เพื่อจ่ายเป็นค่าจัดซื้อ เสาไฟ High Mast จำนวน 7 ชุด พร้อมหม้อแปลง
ไฟฟ้า ขนาด 100 kVA ติดตั้งสวนสาธารณะเฉลิมพระเกียรติ
หมู่ที่ 4 ตำบลอ่าวนาง อำเภอเมือง จังหวัดกระบี่ รายละเอียด
ตามที่องค์การบริหารส่วนจังหวัดกระบี่กำหนด
- เป็นครุภัณฑ์ที่ไม่มีกำหนดไว้ในบัญชีราคามาตรฐานครุภัณฑ์ของ
หน่วยงานรัฐ
- ตั้งงบประมาณรายจ่ายครุภัณฑ์ ตามราคาท้องถิ่นหรือราคาที่เคยจัดหา
อย่างประหยัด จัดซื้อเพื่อติดตั้งบริเวณถนนที่อยู่ในอำนาจหน้าที่
และความรับผิดชอบขององค์การบริหารส่วนจังหวัดกระบี่
- เป็นไปตามพระราชบัญญัติองค์การบริหารส่วนจังหวัด พ.ศ. 2540
และที่แก้ไขเพิ่มเติม
- หนังสือกรมส่งเสริมการปกครองท้องถิ่น ที่ มท 0808.2/ว 1095
ลงวันที่ 28 พฤษภาคม 2564
- หนังสือกระทรวงมหาดไทย ที่ มท 0808.2/ว 1989 ลงวันที่
22 มิถุนายน 2552
- เป็นไปตามแผนพัฒนาท้องถิ่น (พ.ศ. 2566 – 2570) เปลี่ยนแปลง
ครั้งที่ 1/2568 หน้าที่ 70 ลำดับที่ 3 (กองช่าง)
</t>
  </si>
  <si>
    <t xml:space="preserve">โครงการก่อสร้างถนนคอนกรีตเสริมเหล็ก ถนนสายบ้านก๋งซี้ -
บ้านพรุเตย สายทาง กบ.ถ. 34 - 75 หมู่ที่ 3 ตำบลโคกยาง
อำเภอเหนือคลอง จังหวัดกระบี่
เพื่อจ่ายเป็นค่าก่อสร้างถนนผิวจราจรคอนกรีตเสริมเหล็ก
หนา 15 เซนติเมตร กว้าง 6.00 เมตร ไหล่ทางลูกรัง ข้างละ 1.00 เมตร ระยะทาง 1,955 เมตร หรือมีพื้นที่ไม่น้อยกว่า 11,730 ตารางเมตร
พร้อมติดตั้งเครื่องหมายจราจร รายละเอียดตามประมาณการ
งานก่อสร้าง และตามแบบแปลนที่องค์การบริหารส่วนจังหวัด
กระบี่กำหนด
- เป็นไปตามพระราชบัญญัติองค์การบริหารส่วนจังหวัด พ.ศ. 2540
และที่แก้ไขเพิ่มเติม
- เป็นไปตามแผนพัฒนาท้องถิ่น (พ.ศ. 2566 - 2570) เปลี่ยนแปลง
ครั้งที่ 1/2568 หน้าที่ 19 ลำดับที่ 5 (กองช่าง)
</t>
  </si>
  <si>
    <t xml:space="preserve">โครงการก่อสร้างถนนลาดยางแอสฟัลติกคอนกรีต
ถนนสายซอยบกห้อง หมู่ที่ 7 ตำบลห้วยยูง อำเภอเหนือคลอง -
บ้านทุ่งปรือ หมู่ที่ 7 ตำบลพรุเตียว อำเภอเขาพนม จังหวัดกระบี่
เพื่อจ่ายเป็นค่าก่อสร้างถนนลาดยางผิวจราจรแอสฟัลติกคอนกรีต
หนา 5 เซนติเมตร กว้าง 6.00 เมตร ไหล่ทางแอสฟัลติกคอนกรีต 
ข้างละ 1.00 เมตร ระยะทาง 1,000 เมตร หรือมีพื้นที่ไม่น้อยกว่า
8,000 ตารางเมตร พร้อมติดตั้งเครื่องหมายจราจรและไฟฟ้า
ส่องสว่าง รายละเอียดตามประมาณการงานก่อสร้าง และตามแบบ
แปลนที่องค์การบริหารส่วนจังหวัดกระบี่กำหนด
- เป็นไปตามพระราชบัญญัติองค์การบริหารส่วนจังหวัด พ.ศ. 2540
และที่แก้ไขเพิ่มเติม
- เป็นไปตามแผนพัฒนาท้องถิ่น (พ.ศ. 2566 – 2570)
เปลี่ยนแปลง ครั้งที่ 1/2568 หน้าที่ 23 ลำดับที่ 7 (กองช่าง)
</t>
  </si>
  <si>
    <t xml:space="preserve">โครงการก่อสร้างถนนลาดยางแอสฟัลติกคอนกรีตถนนสายบ้านน้ำซ่ำ
หมู่ที่ 11 - เขาย่านนาง หมู่ที่ 6 ตำบลเขาเขน อำเภอปลายพระยา
จังหวัดกระบี่
เพื่อจ่ายเป็นค่าก่อสร้างถนนลาดยางผิวจราจรแอสฟัลติกคอนกรีต
หนา 5 เซนติเมตร กว้าง 6.00 เมตร ไหล่ทางแอสฟัลติกคอนกรีต 
ข้างละ 1.00 เมตร ระยะทาง 1,900 เมตร หรือมีพื้นที่ไม่น้อยกว่า
15,200 ตารางเมตร พร้อมติดตั้งเครื่องหมายจราจรและไฟฟ้า
ส่องสว่าง รายละเอียดตามประมาณการงานก่อสร้าง และตาม
แบบแปลนที่องค์การบริหารส่วนจังหวัดกระบี่กำหนด
- เป็นไปตามพระราชบัญญัติองค์การบริหารส่วนจังหวัด พ.ศ. 2540
 และที่แก้ไขเพิ่มเติม
- เป็นไปตามแผนพัฒนาท้องถิ่น (พ.ศ. 2566 - 2570) เปลี่ยนแปลง
ครั้งที่ 1/2568 หน้าที่ 13 ลำดับที่ 1 (กองช่าง)
</t>
  </si>
  <si>
    <t xml:space="preserve">โครงการก่อสร้างถนนลาดยางแอสฟัลติกคอนกรีตถนนสายบ้านไสยง
หมู่ที่ 9 ตำบลสินปุน - หมู่ที่ 6 บ้านโคกหาร ตำบลโคกหาร
อำเภอเขาพนม จังหวัดกระบี่
เพื่อจ่ายเป็นค่าก่อสร้างถนนลาดยางผิวจราจรแอสฟัลติกคอนกรีต
หนา 5 เซนติเมตร กว้าง 6.00 เมตร ไหล่ทางแอสฟัลติกคอนกรีต
ข้างละ 1.00 เมตร ระยะทาง 2,050 เมตร หรือมีพื้นที่ไม่น้อยกว่า
16,400 ตารางเมตร พร้อมติดตั้งเครื่องหมายจราจรและไฟฟ้า
ส่องสว่าง รายละเอียดตามประมาณการงานก่อสร้าง และตาม
แบบแปลนที่องค์การบริหารส่วนจังหวัดกระบี่กำหนด
- เป็นไปตามพระราชบัญญัติองค์การบริหารส่วนจังหวัด พ.ศ. 2540
และที่แก้ไขเพิ่มเติม
- เป็นไปตามแผนพัฒนาท้องถิ่น (พ.ศ. 2566 - 2570) เปลี่ยนแปลง
ครั้งที่ 1/2568 หน้าที่ 15 ลำดับที่ 2 (กองช่าง)
</t>
  </si>
  <si>
    <t xml:space="preserve">โครงการก่อสร้างถนนลาดยางแอสฟัลติกคอนกรีต ถนนสาย
หนองสีพุด - ทุ่งผักหวาน หมู่ที่ 8 ตำบลสินปุน อำเภอเขาพนม
จังหวัดกระบี่
เพื่อจ่ายเป็นค่าก่อสร้างถนนลาดยางผิวจราจรแอสฟัลติกคอนกรีต
หนา 5 เซนติเมตร กว้าง 6.00 เมตร ไหล่ทางแอสฟัลติกคอนกรีต
ข้างละ 1.00 เมตร ระยะทาง 1,500 เมตร หรือมีพื้นที่ไม่น้อยกว่า
12,000 ตารางเมตร พร้อมติดตั้งเครื่องหมายจราจรและไฟฟ้า
ส่องสว่าง รายละเอียดตามประมาณการงานก่อสร้าง และตาม
แบบแปลนที่องค์การบริหารส่วนจังหวัดกระบี่กำหนด
- เป็นไปตามพระราชบัญญัติองค์การบริหารส่วนจังหวัด พ.ศ. 2540
และที่แก้ไขเพิ่มเติม
- เป็นไปตามแผนพัฒนาท้องถิ่น (พ.ศ. 2566 - 2570) เพิ่มเติม
ครั้งที่ 2/2568 หน้าที่ 11 ลำดับที่ 10 (กองช่าง)
</t>
  </si>
  <si>
    <t xml:space="preserve">โครงการก่อสร้างโรงจอดรถ ศูนย์พัฒนาประสิทธิภาพการให้ความช่วยเหลือและสร้างความปลอดภัยทางการท่องเที่ยวจังหวัดกระบี่
เพื่อจ่ายเป็นค่าก่อสร้างโรงจอดรถ ระบบผลิตไฟฟ้า
พลังงานแสงอาทิตย์ ขนาดพื้นที่ไม่น้อยกว่า 
260 ตารางเมตร รายละเอียดตามประมาณการ
งานก่อสร้าง และตามแบบแปลนที่องค์การบริหาร
ส่วนจังหวัดกระบี่กำหนด
- เป็นไปตามพระราชบัญญัติองค์การบริหารส่วนจังหวัด 
พ.ศ. 2540 และที่แก้ไขเพิ่มเติม
- เป็นไปตามแผนพัฒนาท้องถิ่น (พ.ศ. 2566 - 2570) 
เพิ่มเติม ครั้งที่ 2/2568 หน้าที่ 16 ลำดับที่ 1 (กองช่าง)
</t>
  </si>
  <si>
    <t xml:space="preserve">โครงการก่อสร้างสะพานคอนกรีตเสริมเหล็ก ข้ามคลองน้ำหัก 
ถนนสายบ้านศรีพระยา - น้ำหัก หมู่ที่ 12 บ้านศรีพระยา
ตำบลปลายพระยา อำเภอปลายพระยา จังหวัดกระบี่
เพื่อจ่ายเป็นค่าก่อสร้างสะพานคอนกรีตเสริมเหล็ก ขนาดกว้าง
8.00 เมตร ยาว 20.00 เมตร ชนิดไม่มีทางเท้าพร้อมถมดินและ
คอนกรีตเชิงลาดคอสะพานทั้งสองข้างพร้อมติดตั้งเครื่องหมาย
จราจรและไฟฟ้าส่องสว่าง รายละเอียดตามประมาณการ
งานก่อสร้าง และตามแบบแปลนที่องค์การบริหารส่วนจังหวัดกระบี่
กำหนด
- เป็นไปตามพระราชบัญญัติองค์การบริหารส่วนจังหวัด พ.ศ. 2540
และที่แก้ไขเพิ่มเติม
- เป็นไปตามแผนพัฒนาท้องถิ่น (พ.ศ. 2566 – 2570) เปลี่ยนแปลง
 ครั้งที่ 1/2568 หน้าที่ 18 ลำดับที่ 4 (กองช่าง)
</t>
  </si>
  <si>
    <t xml:space="preserve">ค่าปรับปรุงที่ดินและสิ่งก่อสร้าง
เพื่อจ่ายเป็นค่าปรับปรุงที่ดินและสิ่งก่อสร้างตลอดจนรายจ่าย
เพื่อดัดแปลง ต่อเติม หรือปรับปรุงสิ่งก่อสร้างต่าง ๆ ฯลฯ ได้แก่ 
บ้านพัก โรงเก็บพัสดุ โรงจอดรถศูนย์เครื่องจักรกล สะพาน ถนน ฯลฯ
ที่อยู่ในความรับผิดชอบขององค์การบริหารส่วนจังหวัดกระบี่
(กองช่าง)
- พระราชบัญญัติองค์การบริหารส่วนจังหวัดกระบี่ พ.ศ. 2540
และที่แก้ไขเพิ่มเติม
- หนังสือกรมส่งเสริมการปกครองท้องถิ่น ที่ มท 0808.2/ว 1095
ลงวันที่ 28 พฤษภาคม 2564 
</t>
  </si>
  <si>
    <t xml:space="preserve">โครงการปรับปรุงถนนลาดยางแอสฟัลติกคอนกรีต
ถนนสายบ้านขอนพอ ตำบลดินอุดม - บ้านปลายทับใหม่
ตำบลดินแดง อำเภอลำทับ จังหวัดกระบี่ (ช่วงที่ 2)
เพื่อจ่ายเป็นค่าปรับปรุงถนนแอสฟัลติกคอนกรีต กม.11+200 - 
กม.13 + 920 ผิวจราจร กว้าง 6.00 เมตร ไหล่ทางแอสฟัลติกคอนกรีต
ข้างละ 1.00 เมตร ยาว 2,720 เมตร หรือมีพื้นที่ไม่น้อยกว่า
21,760 ตารางเมตร พร้อมติดตั้งเครื่องหมายจราจรและไฟฟ้า
ส่องสว่าง รายละเอียดตามประมาณการงานก่อสร้าง และตาม
แบบแปลนที่องค์การบริหารส่วนจังหวัดกระบี่กำหนด (วงเงิน
งบประมาณทั้งสิ้น 18,000,000 บาท โดยใช้งบประมาณเงินอุดหนุน
เฉพาะกิจ ประจำปีงบประมาณ พ.ศ. 2569 จากสำนักงบประมาณ 
จำนวน 16,200,000 บาท องค์การบริหารส่วนจังหวัดกระบี่สมทบ
1,800,000 บาท)
- เป็นไปตามพระราชบัญญัติองค์การบริหารส่วนจังหวัด 
พ.ศ. 2540 และที่แก้ไขเพิ่มเติม
- เป็นไปตามแผนพัฒนาท้องถิ่น (พ.ศ. 2566 - 2570) 
เปลี่ยนแปลง ครั้งที่ 1/2568 หน้าที่ 61 - 62 ลำดับที่ 1 
(กองช่าง)
</t>
  </si>
  <si>
    <t xml:space="preserve">โครงการปรับปรุงถนนลาดยางแอสฟัลติกคอนกรีต
ถนนสายบ้านขอนพอ ตำบลดินอุดม - บ้านปลายทับใหม่
ตำบลดินแดง อำเภอลำทับ จังหวัดกระบี่ (ช่วงที่ 3)
เพื่อจ่ายเป็นค่าปรับปรุงถนนแอสฟัลติกคอนกรีต กม.13+920 -
กม.17 + 410 ผิวจราจร กว้าง 6.00 เมตร ไหล่ทางแอสฟัลติกคอนกรีต 
ข้างละ 1.00 เมตร ยาว 3,490 เมตร หรือมีพื้นที่ไม่น้อยกว่า
27,920 ตารางเมตร พร้อมติดตั้งเครื่องหมายจราจรและไฟฟ้า
ส่องสว่าง รายละเอียดตามประมาณการงานก่อสร้าง และตาม
แบบแปลนที่องค์การบริหารส่วนจังหวัดกระบี่กำหนด (วงเงิน
งบประมาณทั้งสิ้น 21,800,000 บาท โดยใช้งบประมาณเงินอุดหนุน
เฉพาะกิจ ประจำปีงบประมาณ พ.ศ. 2569 จากสำนักงบประมาณ
จำนวน 19,620,000 บาท องค์การบริหารส่วนจังหวัดกระบี่
สมทบ 2,180,000 บาท)
- เป็นไปตามพระราชบัญญัติองค์การบริหารส่วนจังหวัด พ.ศ. 2540
และที่แก้ไขเพิ่มเติม
- เป็นไปตามแผนพัฒนาท้องถิ่น (พ.ศ. 2566 - 2570) เปลี่ยนแปลง 
ครั้งที่ 1/2568 หน้าที่ 61 - 63 ลำดับที่ 1 (กองช่าง)
</t>
  </si>
  <si>
    <t xml:space="preserve">เพื่อจ่ายเป็นค่าชดเชยค่างานก่อสร้างตามสัญญาแบบปรับราคาได้
(ค่า K) (ค่าก่อสร้างสิ่งสาธารณูปโภคและสิ่งสาธารณูปการ)
(กองช่าง)
- เป็นไปตามหนังสือกรมส่งเสริมการปกครองท้องถิ่น 
ที่ มท 0808.2/ว 1837 ลงวันที่ 11 กันยายน 2560
</t>
  </si>
  <si>
    <t>รายจ่ายเกี่ยวเนื่องกับการปฏิบัติราชการที่ไม่เข้าลักษณะรายจ่าย
งบรายจ่ายอื่น ๆ</t>
  </si>
  <si>
    <t xml:space="preserve">โครงการแข่งขันฟุตบอลยุวชน อบจ.กระบี่คัพ รุ่นอายุไม่เกิน
12 ปี
เพื่อเป็นค่าใช้จ่ายในการดำเนินโครงการแข่งขันฟุตบอล
ยุวชนอบจ.กระบี่คัพ รุ่นอายุไม่เกิน 12 ปี เช่น ค่าธรรมเนียม
การใช้สนามค่าจัดเตรียมสนามแข่งขัน ค่าเช่าเต็นท์ โต๊ะ 
เก้าอี้ เครื่องเสียง ค่าประชาสัมพันธ์ ค่าอุปกรณ์กีฬา ค่าชุดกีฬา
ค่ากรรมการตัดสิน ค่าตอบแทนเจ้าหน้าที่ฝ่ายต่าง ๆ ค่าจัดทำ
เกียรติบัตร ค่าถ้วยรางวัล ค่าเหรียญรางวัล ค่าเช่าอุปกรณ์ต่าง ๆ
ระหว่างการแข่งขันค่าจัดทำป้ายชื่อทีม ค่าอาหาร ค่าอาหารว่าง
และเครื่องดื่มค่าใช้จ่ายอื่น ๆ ที่จำเป็นและเกี่ยวข้องในการจัดงาน 
เป็นต้น 
- เป็นไปตามระเบียบกระทรวงมหาดไทยว่าด้วยการเบิก
ค่าใช้จ่ายในการจัดงาน การจัดกิจกรรมสาธารณะ การส่งเสริม
กีฬาและการแข่งขันกีฬาขององค์กรปกครองส่วนท้องถิ่น
พ.ศ. 2564
- เป็นไปตามแผนพัฒนาท้องถิ่น (พ.ศ. 2566 - 2570)
เปลี่ยนแปลง ครั้งที่ 1/2568 หน้าที่ 39 ลำดับที่ 1 
(กองการศึกษาฯ)
</t>
  </si>
  <si>
    <t xml:space="preserve">โครงการแข่งขันว่ายน้ำชิงแชมป์ 14 จังหวัดภาคใต้ อบจ.กระบี่ SWIMMING CHAMPIONSHIP
เพื่อเป็นค่าใช้จ่ายในการดำเนินโครงการแข่งขันว่ายน้ำชิงแชมป์
14 จังหวัดภาคใต้ อบจ.กระบี่ SWIMMING CHAMPIONSHIP
เช่น ค่าเช่าเต็นท์ โต๊ะ เก้าอี้ ค่าตกแต่งสถานที่ ค่าประชาสัมพันธ์
ค่าอุปกรณ์การแข่งขัน ค่ากรรมการตัดสิน ค่าตอบแทนเจ้าหน้าที่
ฝ่ายต่าง ๆ ค่าจัดทำเกียรติบัตร ค่าถ้วยรางวัล ค่าเหรียญรางวัล
ค่าจัดทำป้ายชื่อทีม ค่าอาหาร ค่าอาหารว่างและเครื่องดื่ม
ค่าใช้จ่ายอื่น ๆ ที่จำเป็นและเกี่ยวข้องในการจัดงาน เป็นต้น
- เป็นไปตามระเบียบกระทรวงมหาดไทยว่าด้วยการเบิก
ค่าใช้จ่ายในการจัดงาน การจัดกิจกรรมสาธารณะ การส่งเสริม
กีฬาและการแข่งขันกีฬาขององค์กรปกครองส่วนท้องถิ่น พ.ศ. 2564
- เป็นไปตามแผนพัฒนาท้องถิ่น (พ.ศ. 2566 - 2570)
 แก้ไข ครั้งที่ 2/2566 หน้าที่ 62 ลำดับที่ 1
(กองการศึกษาฯ)
</t>
  </si>
  <si>
    <t xml:space="preserve">โครงการฟุตบอล อบจ.กระบี่คัพ ต้านภัยยาเสพติด
เพื่อเป็นค่าใช้จ่ายในการดำเนินโครงการฟุตบอล อบจ.กระบี่คัพ
ต้านภัยยาเสพติด เช่น ค่าธรรมเนียม การใช้สนาม ค่าจัดเตรียม
สนามแข่งขัน ค่าเช่าเต็นท์โต๊ะ เก้าอี้ เครื่องเสียง ค่าประชาสัมพันธ์
ค่าทำความสะอาด ค่าอุปกรณ์กีฬา ค่าชุดกีฬา ค่ากรรมการตัดสิน
ค่าตอบแทนเจ้าหน้าที่ฝ่ายต่าง ๆ ค่าจัดทำเกียรติบัตร ค่าโล่รางวัล
ค่าถ้วยรางวัล ค่าเหรียญรางวัล ค่าเช่าวัสดุอุปกรณ์ต่าง ๆ ระหว่าง
การแข่งขัน ค่าใช้จ่ายอื่น ๆ ที่จำเป็นและเกี่ยวข้องในการจัดงาน เป็นต้น
- เป็นไปตามระเบียบกระทรวงมหาดไทยว่าด้วยการเบิก
ค่าใช้จ่ายในการจัดงาน การจัดกิจกรรมสาธารณะ การส่งเสริม
กีฬาและการแข่งขันกีฬาขององค์กรปกครองส่วนท้องถิ่น พ.ศ. 2564
- เป็นไปตามแผนพัฒนาท้องถิ่น (พ.ศ. 2566 - 2570)
แก้ไข ครั้งที่ 2/2566 หน้าที่ 63 ลำดับที่ 2
(กองการศึกษาฯ)
</t>
  </si>
  <si>
    <t>ค่าใช้จ่ายในพิธีทางศาสนา/รัฐพิธี
เพื่อจ่ายเป็นค่าใช้จ่ายในการรับเสด็จ เช่น ค่าจัดสร้างที่ประทับ
ซุ้มรับเสด็จ ค่าจัดทำเครื่องหมายเทิดพระเกียรติ ฯลฯ
และการจัดงานรัฐพิธีต่าง ๆ เช่น วันจักรี วันฉัตรมงคล
วันเฉลิมชนมพรรษาพระบาทสมเด็จพระเจ้าอยู่หัวฯ 
และสมเด็จพระนางเจ้าพระบรมราชินี วันปิยมหาราช 
วันสำคัญอื่น ๆ และงานประเพณีต่าง ๆ ฯลฯ แยกดังนี้
(1) สำนักปลัดองค์การบริหารส่วนจังหวัด         
ตั้งไว้ 100,000 บาท
(2) กองช่าง ตั้งไว้ 900,000 บาท
- เป็นไปตามกระทรวงมหาดไทยว่าด้วยการเบิกค่าใช้จ่าย
ในการบริหารงานขององค์กรปกครองส่วนท้องถิ่น พ.ศ. 2562
- ระเบียบกระทรวงมหาดไทยว่าด้วยการเบิกค่าใช้จ่าย
ในการจัดงาน การจัดกิจกรรมสาธารณะ การส่งเสริมกีฬา
และการแข่งขันกีฬาขององค์กรปกครองส่วนท้องถิ่น
พ.ศ. 2564</t>
  </si>
  <si>
    <t xml:space="preserve">โครงการจัดงานประเพณีถือศีลกินเจ จังหวัดกระบี่
เพื่อเป็นค่าใช้จ่ายในการดำเนินโครงการจัดงานประเพณี
ถือศีลกินเจจังหวัดกระบี่ เช่น ค่าใช้จ่ายในการประชาสัมพันธ์
ค่าเช่าเต็นท์ โต๊ะ เก้าอี้ ค่าตกแต่งสถานที่ ค่าวัสดุอุปกรณ์
ค่าอาหาร ค่าอาหารว่างและเครื่องดื่ม ค่าใช้จ่ายอื่น ๆ ที่จำเป็น
และเกี่ยวข้อง ในการจัดงาน เป็นต้น
- เป็นไปตามระเบียบกระทรวงมหาดไทยว่าด้วยการเบิก
ค่าใช้จ่ายในการจัดงาน การจัดกิจกรรมสาธารณะ การส่งเสริม
กีฬาและการแข่งขันกีฬาขององค์กรปกครองส่วนท้องถิ่น พ.ศ. 2564
- เป็นไปตามแผนพัฒนาท้องถิ่น (พ.ศ.2566 - 2570)
 เปลี่ยนแปลง ครั้งที่ 1/2568 หน้าที่ 7 ลำดับที่ 1 
(กองการศึกษาฯ)
</t>
  </si>
  <si>
    <t xml:space="preserve">โครงการจัดงานประเพณีลอยกระทงจังหวัดกระบี่
เพื่อเป็นค่าใช้จ่ายในการดำเนินโครงการจัดงานประเพณี
ลอยกระทงจังหวัดกระบี่ เช่น ค่าใช้จ่ายในการประชาสัมพันธ์
ค่าเช่าเต็นท์ โต๊ะ เก้าอี้ ค่าตกแต่งสถานที่ ค่าเช่าเครื่องเสียง
ค่าใช้จ่ายในการประกวดหรือแข่งขัน ค่าอาหารว่างและเครื่องดื่ม
ค่าทำความสะอาด ค่าใช้จ่ายอื่น ๆ ที่จำเป็นและเกี่ยวข้อง
ในการจัดงาน เป็นต้น
- เป็นไปตามระเบียบกระทรวงมหาดไทยว่าด้วยการเบิก
ค่าใช้จ่ายในการจัดงาน การจัดกิจกรรมสาธารณะ การส่งเสริม
กีฬาและการแข่งขันกีฬาขององค์กรปกครองส่วนท้องถิ่น พ.ศ. 2564
- เป็นไปตามแผนพัฒนาท้องถิ่น (พ.ศ.2566 - 2570)
แก้ไข ครั้งที่ 1/2566 หน้าที่ 56 ลำดับที่ 1
(กองการศึกษาฯ)
</t>
  </si>
  <si>
    <t xml:space="preserve">โครงการจัดงานประเพณีแห่จาดเดือนสิบจังหวัดกระบี่
ชิงถ้วยพระราชทานสมเด็จพระกนิษฐาธิราชเจ้า กรมสมเด็จ
พระเทพรัตนราชสุดาฯ สยามบรมราชกุมารี
   เพื่อเป็นค่าใช้จ่ายในการดำเนินโครงการจัดงานประเพณี
แห่จาดเดือนสิบจังหวัดกระบี่ ชิงถ้วยพระราชทานสมเด็จ
พระกนิษฐาธิราชเจ้า กรมสมเด็จพระเทพรัตนราชสุดาฯ
สยามบรมราชกุมารี เช่น ค่าใช้จ่ายในการประชาสัมพันธ์ 
ค่าเช่าเต็นท์ โต๊ะ เก้าอี้ ค่าตกแต่งสถานที่ ค่าใช้จ่ายในการ
ประกวดหรือแข่งขันกิจกรรมต่าง ๆ ค่าใช้จ่ายในการจัด
นิทรรศการ ค่าอาหารว่างและเครื่องดื่ม ค่าทำความสะอาด
ค่าใช้จ่ายอื่น ๆ ที่จำเป็นและเกี่ยวข้องในการจัดงาน เป็นต้น
- เป็นไปตามระเบียบกระทรวงมหาดไทยว่าด้วยการเบิก
ค่าใช้จ่ายในการจัดงาน การจัดกิจกรรมสาธารณะ การส่งเสริม
กีฬาและการแข่งขันกีฬาขององค์กรปกครองส่วนท้องถิ่น พ.ศ. 2564
- เป็นไปตามแผนพัฒนาท้องถิ่น (พ.ศ.2566 - 2570) 
แก้ไข ครั้งที่ 1/2566 หน้าที่ 57 ลำดับที่ 2
(กองการศึกษาฯ)
</t>
  </si>
  <si>
    <t xml:space="preserve">โครงการจัดงานมาฆบูชารำลึกจังหวัดกระบี่
เพื่อเป็นค่าใช้จ่ายในการดำเนินโครงการจัดงานมาฆบูชารำลึก
จังหวัดกระบี่ เช่น ค่าใช้จ่ายในการประชาสัมพันธ์ ค่าเช่าเต็นท์
โต๊ะ เก้าอี้ ค่าตกแต่งสถานที่ ค่าอาหาร ค่าอาหารว่างและ
เครื่องดื่ม ค่าใช้จ่ายในการประกวดหรือแข่งขัน ค่าใช้จ่ายอื่น ๆ
ที่จำเป็นและเกี่ยวข้องในการจัดงาน เป็นต้น 
- เป็นไปตามระเบียบกระทรวงมหาดไทยว่าด้วยการเบิก
ค่าใช้จ่ายในการจัดงาน การจัดกิจกรรมสาธารณะ การส่งเสริม
กีฬาและการแข่งขันกีฬาขององค์กรปกครองส่วนท้องถิ่น พ.ศ. 2564
- เป็นไปตามแผนพัฒนาท้องถิ่น (พ.ศ.2566 - 2570)
แก้ไข ครั้งที่ 1/2566 หน้าที่ 172 ลำดับที่ 4
(กองการศึกษาฯ)
</t>
  </si>
  <si>
    <t xml:space="preserve">โครงการอบรมเชิงปฏิบัติการคุณธรรม จริยธรรม
เพื่อเป็นค่าใช้จ่ายในการดำเนินโครงการอบรมเชิงปฏิบัติการ
คุณธรรม จริยธรรม เช่น ค่าอาหาร ค่าอาหารว่างและเครื่องดื่ม
ค่ากระเป๋าใส่เอกสาร ค่าสมนาคุณวิทยากร ค่าวัสดุอุปกรณ์
ค่าเช่าเต็นท์ โต๊ะ เก้าอี้ ค่าใช้จ่ายอื่นที่จำเป็นในการฝึกอบรม
เป็นต้น
- เป็นไปตามระเบียบกระทรวงมหาดไทยว่าด้วยค่าใช้จ่าย
ในการฝึกอบรม และการเข้ารับการฝึกอบรมของเจ้าหน้าที่
ท้องถิ่น พ.ศ. 2557
- เป็นไปตามแผนพัฒนาท้องถิ่น (พ.ศ.2566 - 2570)
แก้ไข ครั้งที่ 1/2566 หน้าที่ 173 ลำดับที่ 5
(กองการศึกษาฯ)
</t>
  </si>
  <si>
    <t xml:space="preserve">โครงการอบรมสัมมนาคณะสงฆ์จังหวัดกระบี่
เพื่อเป็นค่าใช้จ่ายในการดำเนินโครงการอบรมสัมมนา
คณะสงฆ์จังหวัดกระบี่ เช่น ค่าอาหาร ค่าอาหารว่างและ
เครื่องดื่ม ค่าสมนาคุณวิทยากร ค่าวัสดุอุปกรณ์ ค่าเช่าเต็นท์
โต๊ะ เก้าอี้ ค่าป้ายไวนิล ค่าใช้จ่ายอื่นที่จำเป็นในการฝึกอบรม
เป็นต้น
- เป็นไปตามระเบียบกระทรวงมหาดไทยว่าด้วยค่าใช้จ่าย
ในการฝึกอบรม และการเข้ารับการฝึกอบรมของเจ้าหน้าที่
ท้องถิ่น พ.ศ. 2557
    - เป็นไปตามแผนพัฒนาท้องถิ่น (พ.ศ.2566 - 2570)
เปลี่ยนแปลง ครั้งที่ 1/2567 หน้า 69 ลำดับที่ 1
(กองการศึกษาฯ)
</t>
  </si>
  <si>
    <t xml:space="preserve">โครงการอบรมสัมมนาพระคริสตธรรมคัมภีร์
เพื่อเป็นค่าใช้จ่ายในการดำเนินโครงการอบรมสัมมนา
พระคริสตธรรมคัมภีร์ เช่น ค่าอาหาร ค่าอาหารว่างและ
เครื่องดื่ม ค่าที่พัก ค่าสมนาคุณวิทยากร ค่าวัสดุอุปกรณ์ 
ค่าใช้จ่ายอื่นที่จำเป็นในการฝึกอบรม เป็นต้น 
- เป็นไปตามระเบียบกระทรวงมหาดไทยว่าด้วยค่าใช้จ่าย
ในการฝึกอบรม และการเข้ารับการฝึกอบรมของเจ้าหน้าที่
ท้องถิ่น พ.ศ. 2557
- เป็นไปตามแผนพัฒนาท้องถิ่น (พ.ศ.2566-2570)
เปลี่ยนแปลง ครั้งที่ 1/2567 หน้าที่ 71 ลำดับที่ 2
(กองการศึกษาฯ)
</t>
  </si>
  <si>
    <t xml:space="preserve">โครงการส่งเสริมคุณธรรมในการดำเนินชีวิตให้แก่เยาวชนมุสลิม
เพื่อจ่ายเป็นเงินอุดหนุนตามโครงการส่งเสริมคุณธรรม
ในการดำเนินชีวิตให้แก่เยาวชนมุสลิม ให้แก่ สมาคมมุสลิม
สัมพันธ์จังหวัดกระบี่
- เป็นไปตามระเบียบกระทรวงมหาดไทยว่าด้วยเงินอุดหนุน
ขององค์กรปกครองส่วนท้องถิ่น พ.ศ. 2559 และที่แก้ไขเพิ่มเติม
- หนังสือกระทรวงมหาดไทย ด่วนที่สุด ที่ มท 0808.2/ว 4750
ลงวันที่ 14 สิงหาคม 2563
- เป็นไปตามแผนพัฒนาท้องถิ่น (พ.ศ. 2566 - 2570)
แก้ไข ครั้งที่ 1/2568 หน้าที่ 48 ลำดับที่ 3
(กองการศึกษาฯ)
</t>
  </si>
  <si>
    <t xml:space="preserve">โครงการส่งเสริมด้านการศาสนาอิสลาม
เพื่อจ่ายเป็นเงินอุดหนุนตามโครงการส่งเสริมด้านการ
ศาสนาอิสลาม ให้แก่ สมาคมมุสลิมสัมพันธ์จังหวัดกระบี่
 - เป็นไปตามระเบียบกระทรวงมหาดไทยว่าด้วยเงินอุดหนุน
ขององค์กรปกครองส่วนท้องถิ่น พ.ศ. 2559 และที่แก้ไขเพิ่มเติม
 - หนังสือกระทรวงมหาดไทย ด่วนที่สุด ที่ มท 0808.2/ว 4750
ลงวันที่ 14 สิงหาคม 2563
 - เป็นไปตามแผนพัฒนาท้องถิ่น (พ.ศ. 2566 - 2570)
แก้ไข ครั้งที่ 1/2568 หน้าที่ 44 ลำดับที่ 1
(กองการศึกษาฯ)
</t>
  </si>
  <si>
    <t xml:space="preserve">โครงการ อบจ. กระบี่สัมพันธ์สมานฉันท์รอมฎอน
เพื่อจ่ายเป็นเงินอุดหนุนตามโครงการ อบจ.กระบี่สัมพันธ์
สมานฉันท์รอมฎอน ให้แก่ สมาคมมุสลิมสัมพันธ์จังหวัดกระบี่
- เป็นไปตามระเบียบกระทรวงมหาดไทยว่าด้วยเงินอุดหนุน
ขององค์กรปกครองส่วนท้องถิ่น พ.ศ. 2559 และที่แก้ไข
เพิ่มเติม
- หนังสือกระทรวงมหาดไทย ด่วนที่สุด ที่ มท 0808.2/ว 4750
ลงวันที่ 14 สิงหาคม 2563
- เป็นไปตามแผนพัฒนาท้องถิ่น (พ.ศ. 2566 - 2570)
แก้ไข ครั้งที่ 1/2568 หน้าที่ 46 ลำดับที่ 2
(กองการศึกษาฯ)
</t>
  </si>
  <si>
    <t xml:space="preserve">โครงการรู้จักถิ่น เพื่อบอกต่อ
เพื่อเป็นค่าใช้จ่ายในการดำเนินโครงการรู้จักถิ่น เพื่อบอกต่อ
เช่น ค่าอาหาร ค่าอาหารว่างและเครื่องดื่ม ค่าสมนาคุณวิทยากร
ค่าเช่าที่พัก ค่าเดินทาง ค่ากระเป๋าเอกสาร ค่าเช่า
อุปกรณ์ต่าง ๆ ในการฝึกอบรม ค่าวัสดุ เครื่องเขียนและ
อุปกรณ์ ค่าใช้จ่ายอื่นจำเป็นในการฝึกอบรม เป็นต้น
- เป็นไปตามระเบียบกระทรวงมหาดไทยว่าด้วยค่าใช้จ่าย
ในการฝึกอบรมและการเข้ารับการฝึกอบรมของเจ้าหน้าที่
ท้องถิ่น พ.ศ. 2557
- เป็นไปตามแผนพัฒนาท้องถิ่น (พ.ศ. 2566 - 2570)
แก้ไข ครั้งที่ 2/2566 หน้าที่ 6 ลำดับที่ 2 (สำนักปลัดฯ)
</t>
  </si>
  <si>
    <t xml:space="preserve">โครงการสัมมนาเชิงปฏิบัติการเพื่อพัฒนาศักยภาพด้านสุขภาพ
สู่การส่งเสริมการท่องเที่ยว
เพื่อเป็นค่าใช้จ่ายในการดำเนินโครงการสัมมนาเชิงปฏิบัติการ
เพื่อพัฒนาศักยภาพด้านสุขภาพสู่การส่งเสริมการท่องเที่ยว
เช่น ค่าอาหาร ค่าอาหารว่างและเครื่องดื่ม ค่าสมนาคุณวิทยากร
ค่าเช่าที่พัก ค่าเดินทาง ค่ากระเป๋าเอกสาร ค่าเช่า
อุปกรณ์ต่าง ๆ ในการฝึกอบรม ค่าวัสดุเครื่องเขียนและ
อุปกรณ์ และค่าใช้จ่ายอื่นที่จำเป็นในการฝึกอบรม เป็นต้น
- เป็นไปตามระเบียบกระทรวงมหาดไทยว่าด้วยค่าใช้จ่าย
ในการฝึกอบรมและการเข้ารับการฝึกอบรมของเจ้าหน้าที่
ท้องถิ่น พ.ศ. 2557
- เป็นไปตามแผนพัฒนาท้องถิ่น (พ.ศ. 2566 - 2570) 
แก้ไข ครั้งที่ 2/2566 หน้าที่ 7 ลำดับที่ 3
(สำนักปลัดฯ)
</t>
  </si>
  <si>
    <t xml:space="preserve">โครงการงานรักอ่าวลึก
เพื่อจ่ายเป็นเงินอุดหนุนตามโครงการงานรักอ่าวลึก ให้แก่ 
เทศบาลตำบลอ่าวลึกใต้ 
- เป็นไปตามระเบียบกระทรวงมหาดไทยว่าด้วยเงินอุดหนุน
ขององค์กรปกครองส่วนท้องถิ่น พ.ศ. 2559 และที่แก้ไขเพิ่มเติม
- หนังสือกระทรวงมหาดไทย ด่วนที่สุดที่ มท 0808.2/ว 4750
ลงวันที่ 14 สิงหาคม 2563
- เป็นไปตามแผนพัฒนาท้องถิ่น (พ.ศ. 2566 - 2570)
แก้ไข ครั้งที่ 1/2568 หน้าที่ 4 ลำดับที่ 1
(สำนักปลัดฯ)
</t>
  </si>
  <si>
    <t xml:space="preserve">โครงการงานลานตา ลันตา
เพื่อจ่ายเป็นเงินอุดหนุนตามโครงการงานลานตา ลันตา ให้แก่
เทศบาลตำบลเกาะลันตาใหญ่ 
- เป็นไปตามระเบียบกระทรวงมหาดไทยว่าด้วยเงินอุดหนุน
ขององค์กรปกครองส่วนท้องถิ่น พ.ศ. 2559 และที่แก้ไขเพิ่มเติม
- หนังสือกระทรวงมหาดไทย ด่วนที่สุดที่ มท 0808.2/ว 4750
ลงวันที่ 14 สิงหาคม 2563
- เป็นไปตามแผนพัฒนาท้องถิ่น (พ.ศ. 2566 - 2570)
แก้ไข ครั้งที่ 1/2568 หน้าที่ 8 ลำดับที่ 3 (สำนักปลัดฯ)
</t>
  </si>
  <si>
    <t xml:space="preserve">โครงการส่งเสริมการท่องเที่ยวจังหวัดกระบี่
เพื่อจ่ายเป็นเงินอุดหนุนตามโครงการส่งเสริมการท่องเที่ยว
จังหวัดกระบี่ ให้แก่ สมาคมธุรกิจการท่องเที่ยวจังหวัดกระบี่ 
- เป็นไปตามระเบียบกระทรวงมหาดไทยว่าด้วยเงินอุดหนุน
ขององค์กรปกครองส่วนท้องถิ่น พ.ศ. 2559 และที่แก้ไขเพิ่มเติม
- หนังสือกระทรวงมหาดไทย ด่วนที่สุดที่ มท 0808.2/ว 4750
ลงวันที่ 14 สิงหาคม 2563
- เป็นไปตามแผนพัฒนาท้องถิ่น (พ.ศ. 2566 - 2570)
แก้ไข ครั้งที่ 1/2568 หน้าที่ 12 ลำดับที่ 5 
(สำนักปลัดฯ)
</t>
  </si>
  <si>
    <t xml:space="preserve">ค่าใช้จ่ายในการประชุมราชการ
เพื่อเป็นค่าใช้จ่ายในการประชุมราชการขององค์การ
บริหารส่วนจังหวัดกระบี่ รวมถึงการประชุมราชการ
ทางไกลผ่านดาวเทียม เช่น ค่าอาหารว่างและเครื่องดื่ม
ค่าอาหารในกรณีที่มีการประชุมคาบเกี่ยวมื้ออาหาร
ค่าเช่าห้องประชุม ค่าใช้จ่ายอื่น ๆ ที่จำเป็น ฯลฯ 
(สำนักงานเลขานุการฯ)
- เป็นไปตามระเบียบกระทรวงมหาดไทยว่าด้วยการเบิก
ค่าใช้จ่ายในการบริหารงานขององค์กรปกครองส่วน
ท้องถิ่น พ.ศ. 2562
- หนังสือกระทรวงมหาดไทย ที่ มท 080.2/ว 0766
ลงวันที่ 5 กุมภาพันธ์ 2563 
</t>
  </si>
  <si>
    <t xml:space="preserve">โครงการท้องถิ่นประสานใจก้าวไปด้วยกัน
เพื่อเป็นค่าใช้จ่ายในการดำเนินโครงการท้องถิ่นประสานใจ   
ก้าวไปด้วยกัน เช่น ค่าใช้จ่ายเกี่ยวกับการใช้และตกแต่งสถานที่
ฝึกอบรม ค่าใช้จ่ายในพิธีเปิด และปิดการฝึกอบรม ค่าวัสดุ
เครื่องเขียนและอุปกรณ์ ค่าประกาศนียบัตร ค่าถ่ายเอกสาร
ค่าพิมพ์เอกสารและสิ่งพิมพ์ ค่าหนังสือสำหรับผู้เข้ารับ
การฝึกอบรม ค่าใช้จ่ายในการติดต่อสื่อสาร ค่าเช่าอุปกรณ์
ในการฝึกอบรม ค่ากระเป๋าหรือสิ่งที่ใช้สำหรับบรรจุเอกสาร
สำหรับผู้เข้ารับการฝึกอบรม ค่าของสมนาคุณในการศึกษา
ดูงาน ค่าอาหาร ค่าอาหารว่างและเครื่องดื่ม ค่าสมนาคุณวิทยากร
ค่าเช่าที่พัก ค่าพาหนะ ค่าเช่าเหมารถในการ
เดินทางไปดูงาน ค่าใช้จ่ายอื่นที่จำเป็นในการฝึกอบรม เป็นต้น
- เป็นไปตามระเบียบกระทรวงมหาดไทยว่าด้วยค่าใช้จ่าย
ในการฝึกอบรมและการเข้ารับการฝึกอบรมของเจ้าหน้าที่
ท้องถิ่น พ.ศ. 2557
- ระเบียบกระทรวงมหาดไทยว่าด้วยค่าใช้จ่ายในการเดินทาง
ไปราชการของเจ้าหน้าที่ท้องถิ่น พ.ศ. 2555 และที่แก้ไขเพิ่มเติม
- เป็นไปตามแผนพัฒนาท้องถิ่น (พ.ศ. 2566 - 2570) 
เปลี่ยนแปลง ครั้งที่ 1/2567 หน้าที่ 53 ลำดับที่ 3 
(สำนักงานเลขานุการฯ)
</t>
  </si>
  <si>
    <t xml:space="preserve">โครงการเยาวชนเพื่อพัฒนาประชาธิปไตย
เพื่อเป็นค่าใช้จ่ายในการดำเนินโครงการเยาวชนเพื่อพัฒนา
ประชาธิปไตย เช่น ค่าอาหาร ค่าอาหารว่างและเครื่องดื่ม
ค่าที่พักผู้เข้ารับการฝึกอบรม ค่าที่พักวิทยากร ค่าเดินทาง
ค่าพาหนะ ค่าสมนาคุณวิทยากร ค่าของสมนาคุณในการ     
ดูงานค่าวัสดุเครื่องเขียนและอุปกรณ์ ค่ากระเป๋าเอกสาร  
ค่าเช่าสถานที่ในการฝึกอบรม ค่าถ่ายเอกสาร ค่าเช่าเหมารถ
ในการเดินทางทัศนศึกษาดูงาน ค่าตอบแทนคณะกรรมการ
ตัดสินการประกวดคลิปวีดีโอสั้น เงินรางวัลสำหรับผู้ชนะ
การประกวด ค่าใช้จ่ายอื่นที่จำเป็นในการฝึกอบรม เป็นต้น
- เป็นไปตามระเบียบกระทรวงมหาดไทยว่าด้วยค่าใช้จ่าย
ในการฝึกอบรมและการเข้ารับการฝึกอบรมของเจ้าหน้าที่
ท้องถิ่น พ.ศ. 2557
- ระเบียบกระทรวงมหาดไทยว่าด้วยการเบิกค่าใช้จ่าย
 ในการจัดงาน การจัดกิจกรรมสาธารณะ การส่งเสริมกีฬา
และการแข่งขันกีฬาขององค์กรปกครองส่วนท้องถิ่น
พ.ศ. 2564
- เป็นไปตามแผนพัฒนาท้องถิ่น (พ.ศ. 2566 - 2570) แก้ไข
ครั้งที่ 1/2566 หน้าที่ 146 ลำดับที่ 2 (สำนักงานเลขานุการฯ)  
</t>
  </si>
  <si>
    <t xml:space="preserve">โครงการสภาประชาคม องค์การบริหารส่วนจังหวัดกระบี่
เพื่อเป็นค่าใช้จ่ายในการดำเนินโครงการสภาประชาคม
องค์การบริหารส่วนจังหวัดกระบี่ เช่น ค่าใช้จ่ายเกี่ยวกับ
การใช้และตกแต่งสถานที่ฝึกอบรม ค่าใช้จ่ายในพิธีเปิด
และปิดการฝึกอบรม ค่าวัสดุ เครื่องเขียนและอุปกรณ์
ค่าประกาศนียบัตร ค่าถ่ายเอกสาร ค่าพิมพ์เอกสารและ
สิ่งพิมพ์ ค่าหนังสือสำหรับผู้เข้ารับการฝึกอบรม ค่าใช้จ่าย
ในการติดต่อสื่อสาร ค่าเช่าอุปกรณ์ต่าง ๆ ในการฝึกอบรม
ค่ากระเป๋าหรือสิ่งที่ใช้สำหรับบรรจุเอกสารสำหรับผู้เข้ารับ
การฝึกอบรม ค่าสมนาคุณในการศึกษาดูงาน ค่าอาหาร
ค่าอาหารว่างและเครื่องดื่ม ค่าสมนาคุณวิทยากร ค่าเช่า
ที่พัก ค่ายานพาหนะ ค่าเช่าเหมารถในการเดินทางไปดูงาน 
ค่าใช้จ่ายอื่นที่จำเป็นในการฝึกอบรม เป็นต้น
- เป็นไปตามระเบียบกระทรวงมหาดไทยว่าด้วยค่าใช้จ่าย
ในการฝึกอบรมและการเข้ารับการฝึกอบรมของเจ้าหน้าที่
ท้องถิ่น พ.ศ. 2557 
- ระเบียบกระทรวงมหาดไทยว่าด้วยค่าใช้จ่ายในการเดินทาง
ไปราชการของเจ้าหน้าที่ท้องถิ่น พ.ศ. 2555 และที่แก้ไขเพิ่มเติม
- เป็นไปตามแผนพัฒนาท้องถิ่น (พ.ศ. 2566 - 2570) 
เปลี่ยนแปลง ครั้งที่ 1/2568 หน้าที่ 30 ลำดับที่ 1 
(สำนักงานเลขานุการฯ)
</t>
  </si>
  <si>
    <t xml:space="preserve">โครงการ อบจ.กระบี่ พบประชาชน
เพื่อเป็นค่าใช้จ่ายในการดำเนินโครงการ อบจ.กระบี่
พบประชาชน เช่น ค่าอาหารและเครื่องดื่มไม่มีแฮลกอฮอล์
ค่าการแสดง ค่าใช้จ่ายในการโฆษณาประชาสัมพันธ์งาน
ค่าสถานที่ ค่าเช่าหรือค่าบริการวัสดุอุปกรณ์ที่จำเป็น ค่าจ้าง
ทำความสะอาด ค่าตอบแทนเจ้าหน้าที่ช่วยปฏิบัติงาน 
ค่าใช้จ่ายตกแต่งและจัดสถานที่ ค่าใช้จ่ายอื่น ๆ ที่จำเป็น
และเกี่ยวข้องในการจัดงาน เป็นต้น ฯลฯ
- เป็นไปตามระเบียบกระทรวงมหาดไทยว่าด้วยการเบิกค่าใช้จ่าย
ในการจัดงาน การจัดกิจกรรมสาธารณะ การส่งเสริม
กีฬาและการแข่งขันกีฬาขององค์กรปกครองส่วนท้องถิ่น พ.ศ. 2564
- ระเบียบกระทรวงมหาดไทยว่าด้วยค่าใช้จ่ายในการเดินทาง
ไปราชการของเจ้าหน้าที่ท้องถิ่น พ.ศ. 2555 และที่แก้ไขเพิ่มเติม
- เป็นไปตามแผนพัฒนาท้องถิ่น (พ.ศ. 2566 - 2570)
เปลี่ยนแปลง ครั้งที่ 1/2568 หน้าที่ 33 ลำดับที่ 2 
(สำนักงานเลขานุการฯ)
</t>
  </si>
  <si>
    <t xml:space="preserve">ค่าจ้างเหมาบริการ
เพื่อจ่ายเป็นค่าจ้างเหมาบริการต่าง ๆ เช่น ค่าจ้างเก็บ ขน และ
จัดของเสียอันตรายจากชุมชน และค่าจ้างบริการอื่น ๆ ฯลฯ
(กองสาธารณสุข)
- เป็นไปตามระเบียบกระทรวงมหาดไทยว่าด้วยการเบิกค่าใช้จ่าย
ในการบริหารงานขององค์กรปกครองส่วนท้องถิ่น พ.ศ. 2562
- หนังสือกระทรวงมหาดไทย ด่วนที่สุด ที่ มท 0808.2/ว 9636
 ลงวันที่ 10 กันยายน 2567
</t>
  </si>
  <si>
    <t xml:space="preserve">เพื่อจ่ายเป็นค่าวัสดุและเคมีภัณฑ์ต่าง ๆ ที่ใช้ในการดูแลและ
บำรุงรักษาระบบน้ำพุ บริเวณสระน้ำ รอบเรือหลวงลันตา บริเวณ
สระน้ำอาคาร 714 อาคารสถานที่และภารกิจอื่น ๆ ขององค์การ
บริหารส่วนจังหวัดกระบี่ (กองช่าง)
- เป็นไปตามระเบียบกระทรวงมหาดไทยว่าด้วยการเบิกค่าใช้จ่าย
ในการบริหารงานขององค์กรปกครองส่วนท้องถิ่น พ.ศ. 2562 
- หนังสือกรมส่งเสริมการปกครองท้องถิ่น ที่ มท 0808.2/ว 1095
ลงวันที่ 28 พฤษภาคม 2564
</t>
  </si>
  <si>
    <t xml:space="preserve">โครงการพัฒนาคุณภาพชีวิตผู้พิการจังหวัดกระบี่
เพื่อเป็นค่าใช้จ่ายในการดำเนินโครงการพัฒนาคุณภาพชีวิต
ผู้พิการจังหวัดกระบี่ เช่น ค่าใช้จ่ายเกี่ยวกับการใช้และตกแต่ง
สถานที่ฝึกอบรมค่าใช้จ่ายในพิธีเปิดและปิดการฝึกอบรม
ค่าวัสดุเครื่องเขียนและอุปกรณ์ ค่าประกาศนียบัตร ค่าถ่าย
เอกสาร ค่าพิมพ์เอกสารและสิ่งพิมพ์ค่าหนังสือสำหรับผู้เข้ารับ
การฝึกอบรม ค่าใช้จ่ายในการติดต่อสื่อสาร ค่าเช่าอุปกรณ์ต่าง ๆ
ในการฝึกอบรมค่ากระเป๋าหรือสิ่งที่ใช้บรรจุเอกสารสำหรับ
ผู้เข้ารับการฝึกอบรมค่าของสมนาคุณในการดูงาน ค่าอาหาร
ค่าอาหารว่างและเครื่องดื่ม ค่าสมนาคุณวิทยากร ค่าเช่าที่พัก
ค่ายานพาหนะ ค่าใช้จ่ายอื่นที่จำเป็นในการฝึกอบรม ฯลฯ 
- เป็นไปตามระเบียบกระทรวงมหาดไทยว่าด้วยค่าใช้จ่าย
ในการฝึกอบรมและการเข้ารับการฝึกอบรมของเจ้าหน้าที่
ท้องถิ่น พ.ศ. 2557
- เป็นไปตามแผนพัฒนาท้องถิ่น (พ.ศ. 2566 - 2570) 
แก้ไข ครั้งที่ 2/2568 หน้าที่ 7 ลำดับที่ 1
(กองสาธารณสุข) 
</t>
  </si>
  <si>
    <t xml:space="preserve">โครงการพัฒนาคุณภาพชีวิตผู้สูงอายุในจังหวัดกระบี่
เพื่อเป็นค่าใช้จ่ายในการดำเนินโครงการพัฒนาคุณภาพชีวิตของ
ผู้สูงอายุในจังหวัดกระบี่ เช่น ค่าใช้จ่ายเกี่ยวกับการใช้และตกแต่ง
สถานที่ฝึกอบรม ค่าใช้จ่ายในพิธีเปิดและปิดการฝึกอบรม
ค่าวัสดุ เครื่องเขียนและอุปกรณ์ ค่าประกาศนียบัตร ค่าถ่าย
เอกสารค่าพิมพ์เอกสารและสิ่งพิมพ์ ค่าหนังสือสำหรับผู้เข้ารับ
การฝึกอบรม ค่าใช้จ่ายในการติดต่อสื่อสาร ค่าเช่าอุปกรณ์ต่าง ๆ
ในการฝึกอบรม ค่ากระเป๋าหรือสิ่งที่ใช้บรรจุเอกสารสำหรับ
ผู้เข้ารับการฝึกอบรม ค่าของสมนาคุณในการดูงาน ค่าอาหาร
ค่าอาหารว่างและเครื่องดื่ม ค่าสมนาคุณวิทยากร ค่าเช่าที่พัก
ค่ายานพาหนะ ค่าใช้จ่ายอื่นที่จำเป็นในการฝึกอบรม เป็นต้น
- เป็นไปตามระเบียบกระทรวงมหาดไทยว่าด้วยค่าใช้จ่าย
ในการฝึกอบรมและการเข้ารับการฝึกอบรมของเจ้าหน้าที่
ท้องถิ่น พ.ศ. 2557
- เป็นไปตามแผนพัฒนาท้องถิ่น (พ.ศ. 2566 - 2570)
แก้ไข ครั้งที่ 1/2568 หน้าที่ 42 ลำดับที่ 1
(สำนักปลัดฯ)
</t>
  </si>
  <si>
    <t xml:space="preserve">1. ค่าตอบแทนรายเดือน ตั้งไว้ 67,200 บาท
เพื่อจ่ายเป็นเงินค่าตอบแทนเป็นรายเดือนเท่ากับอัตรา
เงินประจำตำแหน่งข้าราชการองค์การบริหารส่วนจังหวัดกระบี่
ที่ได้รับเงินประจำตำแหน่งตามกฎหมายว่าด้วยเงินเดือน
และเงินประจำตำแหน่งและมีสิทธิได้รับค่าตอบแทน
เป็นรายเดือนเท่ากับอัตราเงินประจำตำแหน่งที่ได้รับ
สังกัดกองสาธารณสุข จำนวน 1 อัตรา จำนวน 12 เดือน 
(กองคลัง)
- เป็นไปตามพระราชบัญญัติระเบียบบริหารงานบุคคล
ส่วนท้องถิ่น พ.ศ. 2542
- เป็นไปตามแผนอัตรากำลัง 3 ปี (พ.ศ. 2567 - 2569)
ขององค์การบริหารส่วนจังหวัดกระบี่
</t>
  </si>
  <si>
    <t xml:space="preserve">เพื่อจ่ายเป็นเงินเดือน รวมถึงเงินเลื่อนขั้นเงินเดือนประจำปี
ให้แก่ ข้าราชการองค์การบริหารส่วนจังหวัดกระบี่
สังกัดกองสาธารณสุข จำนวน 28 อัตรา จำนวน 12 เดือน
(กองคลัง)
- เป็นไปตามพระราชบัญญัติระเบียบบริหารงานบุคคล
ส่วนท้องถิ่น พ.ศ. 2542
- เป็นไปตามแผนอัตรากำลัง 3 ปี (พ.ศ. 2567 - 2569)
ขององค์การบริหารส่วนจังหวัดกระบี่
</t>
  </si>
  <si>
    <t xml:space="preserve">2. เงินเพิ่มค่าครองชีพชั่วคราวและเงินเพิ่มอื่น ๆ
ตั้งไว้ 85,200 บาท
เพื่อจ่ายเป็นเงินเพิ่มค่าครองชีพชั่วคราวและเงินเพิ่มอื่น ๆ
หรือค่าตอบแทนพิเศษของข้าราชการองค์การบริหาร
ส่วนจังหวัดกระบี่ที่ได้รับการปรับอัตราเงินเดือนตามบัญชี
เงินเดือนใหม่หรือได้รับเงินเดือนตามบัญชีอัตราเงินเดือนเดิม
ถึงขั้นสูงสุดของอันดับ สังกัดกองสาธารณสุข จำนวน 4 อัตรา
 จำนวน 12 เดือน (กองคลัง)
- เป็นไปตามพระราชบัญญัติระเบียบบริหารงานบุคคล
ส่วนท้องถิ่น พ.ศ. 2542
- เป็นไปตามแผนอัตรากำลัง 3 ปี (พ.ศ. 2567 - 2569)
ขององค์การบริหารส่วนจังหวัดกระบี่
</t>
  </si>
  <si>
    <t xml:space="preserve">3. เงินเพิ่มสำหรับตำแหน่งที่มีเหตุพิเศษของผู้ปฏิบัติงาน
ด้านการสาธารณสุข (พ.ต.ส.) ตั้งไว้ 108,000 บาท
เพื่อจ่ายเป็นเงินค่าตอบแทนเพิ่มสำหรับผู้ปฏิบัติงาน
ด้านการสาธารณสุขที่มีหน้าที่หรือภารกิจให้บริการ
ด้านสุขภาพด้านใดด้านหนึ่งหรือหลายด้าน สังกัด 
กองสาธารณสุข จำนวน 5 อัตรา จำนวน 12 เดือน (กองคลัง) 
- เป็นไปตามระเบียบกระทรวงมหาดไทยว่าด้วย
เงินค่าตอบแทนเจ้าหน้าที่ที่ปฏิบัติงานให้แก่หน่วยบริการ
สาธารณสุขขององค์กรปกครองส่วนท้องถิ่น พ.ศ. 2562
- เป็นไปตามระเบียบกระทรวงมหาดไทยว่าด้วยการ
กำหนดให้เงินประโยชน์ตอบแทนอื่นเป็นรายจ่ายที่องค์กร
ปกครองส่วนท้องถิ่นอาจจ่ายได้ พ.ศ.2559
- เป็นไปตามพระราชบัญญัติระเบียบบริหารงานบุคคลส่วน
ท้องถิ่น พ.ศ. 2542
</t>
  </si>
  <si>
    <t>ค่าตอบแทนผู้ปฏิบัติราชการอันเป็นประโยชน์แก่องค์กรปกครอง
ส่วนท้องถิ่น</t>
  </si>
  <si>
    <t>ค่าตอบแทนการปฏิบัติงานนอกเวลาราชการ</t>
  </si>
  <si>
    <t xml:space="preserve">เพื่อจ่ายเป็นค่าตอบแทนการปฏิบัติงานนอกเวลาราชการ
ให้แก่ ข้าราชการและพนักงานจ้างองค์การบริหาร
ส่วนจังหวัดกระบี่ และผู้ที่ได้รับมอบหมายให้ปฏิบัติงาน
นอกเวลาราชการและวันหยุดราชการ (กองสาธารณสุข)
- เป็นไปตามระเบียบกระทรวงมหาดไทยว่าด้วยการเบิกจ่าย
เงินตอบแทนการปฏิบัติงานนอกเวลาราชการขององค์กร
ปกครองส่วนท้องถิ่น พ.ศ. 2559
</t>
  </si>
  <si>
    <t xml:space="preserve">2. ค่าตอบแทนเงินเพิ่มพิเศษให้แก่แพทย์
ทันตแพทย์ และเภสัชกรที่ปฏิบัติงานในหน่วยบริการ
สาธารณสุขโดยไม่ทำเวชปฏิบัติส่วนตัวและหรือปฏิบัติงาน
ในโรงพยาบาลเอกชน ตั้งไว้ 120,000 บาท
เพื่อจ่ายเป็นค่าตอบแทนเงินเพิ่มพิเศษ ให้แก่ แพทย์
ทันตแพทย์ และเภสัชกรที่ปฏิบัติงานในหน่วยบริการ
สาธารณสุข โดยไม่ทำเวชปฏิบัติส่วนตัวและหรือปฏิบัติงาน
ในโรงพยาบาลเอกชน ให้แก่ ข้าราชการ สังกัด
กองสาธารณสุข (กองสาธารณสุข)
- เป็นไปตามระเบียบกระทรวงมหาดไทยว่าด้วย
เงินค่าตอบแทนเจ้าหน้าที่ที่ปฏิบัติงานให้แก่หน่วยบริการ
สาธารณสุขขององค์กรปกครองส่วนท้องถิ่น พ.ศ. 2562
</t>
  </si>
  <si>
    <t xml:space="preserve">ค่าตอบแทนเจ้าหน้าที่ที่ปฏิบัติงานให้แก่หน่วยบริการสาธารณสุขขององค์กรปกครองส่วนท้องถิ่น
1. ค่าตอบแทนเจ้าหน้าที่ที่ปฏิบัติงานให้แก่หน่วยบริการ
สาธารณสุขขององค์กรปกครองส่วนท้องถิ่น
ตั้งไว้ 2,128,000 บาท
เพื่อจ่ายเป็นค่าตอบแทนให้เจ้าหน้าที่ที่ปฏิบัติงาน
ในหน่วยบริการสาธารณสุขขององค์กรปกครองส่วนท้องถิ่น
ให้แก่ ผู้ปฏิบัติงานประจำศูนย์ปฏิบัติการอำนวยการ
ด้านการแพทย์ฉุกเฉิน องค์การบริหารส่วนจังหวัดกระบี่
หรือผู้ที่ได้รับมอบหมายให้ปฏิบัติงาน เช่น ค่าตอบแทน     
ในการปฏิบัติงานของเจ้าหน้าที่ ค่าตอบแทนในการ
ปฏิบัติงานเวรหรือผลัดบ่าย หรือผลัดดึกของพยาบาล
ค่าเบี้ยเลี้ยงเหมาจ่ายสำหรับเจ้าหน้าที่ที่ปฏิบัติงาน
ในหน่วยบริการสาธารณสุข ฯลฯ (กองสาธารณสุข) 
- เป็นไปตามระเบียบกระทรวงมหาดไทยว่าด้วย
เงินค่าตอบแทนเจ้าหน้าที่ที่ปฏิบัติงานให้แก่หน่วยบริการ
สาธารณสุขขององค์กรปกครองส่วนท้องถิ่น พ.ศ. 2562
- ประกาศคณะกรรมการการแพทย์ฉุกเฉิน เรื่อง ประเภท
ระดับ อำนาจหน้าที่ ขอบเขตความรับผิดชอบ และข้อจำกัด
ของหน่วยปฏิบัติการ พ.ศ.2562
</t>
  </si>
  <si>
    <t xml:space="preserve">ค่าโฆษณาและเผยแพร่ประชาสัมพันธ์
เพื่อจ่ายเป็นค่าโฆษณาและเผยแพร่ประชาสัมพันธ์ เช่น
ข่าวสาร ค่าจัดทำวารสารเพื่อการประชาสัมพันธ์ ค่าใช้จ่าย
เกี่ยวกับโฆษณาและเผยแพร่ข่าวทางวิทยุ โทรทัศน์ วิทยุ
ท้องถิ่น วิทยุชุมชน สถานีโทรทัศน์ท้องถิ่น ค่าเอกสารสิ่งพิมพ์ประชาสัมพันธ์ ค่าจัดทำป้ายหรือสื่อ ฯลฯ (กองสาธารณสุข)
- เป็นไปตามระเบียบกระทรวงมหาดไทยว่าด้วยการเบิก
ค่าใช้จ่ายในการบริหารงานขององค์กรปกครองส่วนท้องถิ่น
พ.ศ. 2562
- หนังสือกระทรวงมหาดไทย ด่วนที่สุด ที่ มท 0808.2/ว 9636
ลงวันที่ 10 กันยายน 2567
</t>
  </si>
  <si>
    <t xml:space="preserve">ค่าจ้างเหมาบริการ
เพื่อจ่ายเป็นค่าจ้างเหมาบริการต่าง ๆ เช่น ค่าจัดทำเอกสาร
พร้อมเย็บเข้าเล่มหนังสือหรือเข้าปกหนังสือ ค่าจ้างเหมา
บริการตรวจเช็คบำรุงรักษาระบบภายในศูนย์ปฏิบัติการ
อำนวยการด้านการแพทย์ฉุกเฉิน องค์การบริหาร
ส่วนจังหวัดกระบี่ ค่าจ้างเหมาบริการขนส่งขยะติดเชื้อ
ค่าจ้างเหมาบริการสอบเทียบเครื่องมือแพทย์ ค่าจ้าง
เหมาบริการอื่น ๆ ฯลฯ (กองสาธารณสุข)
- เป็นไปตามระเบียบกระทรวงมหาดไทยว่าด้วยการเบิก
ค่าใช้จ่ายในการบริหารงานขององค์กรปกครองส่วนท้องถิ่น
พ.ศ. 2562
- หนังสือกระทรวงมหาดไทย ด่วนที่สุด ที่ มท 0808.2/ว 9636
ลงวันที่ 30 กันยายน 2567
</t>
  </si>
  <si>
    <t xml:space="preserve">ค่าใช้จ่ายในการประชุมราชการ
เพื่อเป็นค่าใช้จ่ายในการจัดประชุมราชการขององค์การ
บริหารส่วนจังหวัดกระบี่ รวมถึงการประชุมราชการทางไกล
ผ่านดาวเทียม เช่น ค่าอาหารว่างและเครื่องดื่ม ค่าอาหาร
ในกรณีที่มีการประชุมคาบเกี่ยวมื้ออาหาร ค่าเช่าห้อง
ประชุม ค่าใช้จ่ายอื่น ๆ ที่จำเป็น ฯลฯ (กองสาธารณสุข)
- เป็นไปตามระเบียบกระทรวงมหาดไทยว่าด้วยการเบิก
ค่าใช้จ่ายในการบริหารงานขององค์กรปกครองส่วนท้องถิ่น
พ.ศ. 2562
- หนังสือกระทรวงมหาดไทย ที่ มท 0808.2/ว 0766 
ลงวันที่ 5 กุมภาพันธ์ 2563
</t>
  </si>
  <si>
    <t xml:space="preserve">ค่าลงทะเบียนในการฝึกอบรม
เพื่อเป็นค่าใช้จ่ายในการฝึกอบรมกรณีที่องค์การบริหาร
ส่วนจังหวัดกระบี่ไม่ได้เป็นหน่วยงานจัดฝึกอบรมเองและ
มีความจำเป็นต้องส่งเจ้าหน้าที่องค์การบริหารส่วนจังหวัด
กระบี่เข้าร่วมการฝึกอบรมกับหน่วยงานอื่น (กองสาธารณสุข)
 - เป็นไปตามระเบียบกระทรวงมหาดไทยว่าด้วยค่าใช้จ่าย
ในการฝึกอบรมและการเข้ารับการฝึกอบรมของเจ้าหน้าที่
ท้องถิ่น พ.ศ. 2557 
</t>
  </si>
  <si>
    <t xml:space="preserve">เพื่อจ่ายเป็นค่าวัสดุวิทยาศาสตร์หรือการแพทย์ เช่น จัดหา
เวชภัณฑ์ เคมีภัณฑ์ แอลกอฮอล์ ออกซิเจน น้ำยาพ่นหมอกควัน 
เวชภัณฑ์มิใช่ยา วัคซีนป้องกันโรคแบบจำลองฟัน อุปกรณ์
การแพทย์ อุปกรณ์ที่ใช้ในการปรุงยาสมุนไพร ตามกรรมวิธี
ทางการแพทย์แผนไทยยาสมุนไพรสำหรับแพทย์แผนไทย ฯลฯ
สำหรับใช้ในงานตามภารกิจของกองสาธารณสุข (กองสาธารณสุข)
- เป็นไปตามระเบียบกระทรวงมหาดไทยว่าด้วยการเบิก
ค่าใช้จ่ายในการบริหารงานขององค์กรปกครองส่วนท้องถิ่น
พ.ศ. 2562
- หนังสือกรมส่งเสริมการปกครองท้องถิ่น 
ที่ มท 0808.2/ว 1095 ลงวันที่ 28 พฤษภาคม 2564
</t>
  </si>
  <si>
    <t>เพื่อจ่ายเป็นค่าวัสดุเครื่องแต่งกาย เช่น ชุดปฏิบัติการ
ทางการแพทย์ ฯลฯ เพื่อให้เป็นระเบียบเรียบร้อย เกิดความ
คล่องตัว และเพิ่มประสิทธิภาพในการปฏิบัติงาน 
(กองสาธารณสุข)
- เป็นไปตามระเบียบกระทรวงมหาดไทยว่าด้วยการเบิก
ค่าใช้จ่ายในการบริหารงานขององค์กรปกครองส่วนท้องถิ่น
พ.ศ. 2562
- ระเบียบกระทรวงมหาดไทยว่าด้วยการเบิกจ่ายค่าวัสดุ
เครื่องแต่งกายของเจ้าหน้าที่ท้องถิ่น พ.ศ. 2560
- หนังสือกระทรวงมหาดไทย ที่ มท 0808.2/ว 2061
ลงวันที่ 29 มีนาคม 2562
- หนังสือกรมส่งเสริมการปกครองท้องถิ่น 
ที่ มท 0808.2/ว 1095 ลงวันที่ 28 พฤษภาคม 2564</t>
  </si>
  <si>
    <t>- ตั้งงบประมาณรายจ่ายครุภัณฑ์ ตามราคาท้องถิ่น
หรือราคาที่เคยจัดหาอย่างประหยัด เพื่อใช้ในการปฏิบัติงาน
ตามภารกิจขององค์การบริหารส่วนจังหวัดกระบี่
- เป็นไปตามหนังสือกรมส่งเสริมการปกครองท้องถิ่น 
ที่ มท 0808.2/ว 1095 ลงวันที่ 28 พฤษภาคม 2564
- เป็นไปตามแผนพัฒนาท้องถิ่น (พ.ศ. 2566 - 2570)
เพิ่มเติม ครั้งที่ 2/2568 หน้าที่ 47 ลำดับที่ 1
(กองสาธารณสุข)</t>
  </si>
  <si>
    <t xml:space="preserve">หุ่นจำลองช่วยฟื้นคืนชีพ
เพื่อจ่ายเป็นค่าจัดซื้อหุ่นจำลองช่วยฟื้นคืนชีพ แบบมี
สัญญาณไฟบนตัวหุ่น จำนวน 5 ตัว รายละเอียด ดังนี้
  1) ขนาดครึ่งตัว ไม่มีแขน
  2) จมูก สามารถบีบได้
  3) ส่วนนูนของขากรรไกร ศีรษะสามารถฝึกปฏิบัติ 
      Head Tilt – Chin Lift
  4) ใช้ในการฝึกการช่วยหายใจได้
  5) ใช้ในการฝึกการกดนวดหน้าอก โดยหุ่นได้กำหนด
     ความลึกของการกดนวดหน้าอก เมื่อถึงระดับ
     2 - 2.4 นิ้ว มีเสียงเตือน
  6) มีสัญญาณไฟแสดงอัตราความเร็วของการ
     กดนวดหน้าอก
  7) ท่อทางเดินหายใจจากปากถึงปอดเป็นชิ้นเดียวกัน
พร้อมรายละเอียดอื่น ตามที่องค์การบริหารส่วนจังหวัด
กระบี่กำหนด       
- เป็นครุภัณฑ์ที่ไม่มีกำหนดไว้ในบัญชีราคามาตรฐาน
ครุภัณฑ์ของหน่วยงานรัฐ </t>
  </si>
  <si>
    <t xml:space="preserve">หุ่นจำลองช่วยฟื้นคืนชีพ เด็กทารก
เพื่อจ่ายเป็นค่าจัดซื้อหุ่นจำลองช่วยฟื้นคืนชีพ เด็กทารก 
จำนวน 5 ตัว รายละเอียด ดังนี้
   1) หุ่นจำลองเด็กทารกใช้สำหรับการฝึก CPR เพื่อการทำ  
       Compression ในระดับที่ถูกต้องและเหมาะสม
   2) หุ่นสามารถทำ Face/Head tilt ในการฝึก 
      เพื่อใช้สำหรับการเรียนรู้การเปิดช่องทางเดินหายใจ
      ในระหว่างการทำ CPR (open the airway)
   3) มีปุ่มเปิด/ปิด แสดงผลจากการทำ CPR โดยมีปุ่มไฟแสดง
      อัตราความเร็วของการกดนวดหน้าอก 
   4) หุ่นสามารถประกอบและติดตั้งสำหรับใช้งานได้
   5) ผิวหนังมีลักษณะสมจริง และคงทน
พร้อมรายละเอียดอื่น ตามที่องค์การบริหารส่วนจังหวัดกระบี่
กำหนด 
- เป็นครุภัณฑ์ที่ไม่มีกำหนดไว้ในบัญชีราคามาตรฐานครุภัณฑ์
ของหน่วยงานรัฐ 
- ตั้งงบประมาณรายจ่ายครุภัณฑ์ ตามราคาท้องถิ่นหรือราคา
ที่เคยจัดหาอย่างประหยัด เพื่อใช้ในการปฏิบัติงานตามภารกิจ
ขององค์การบริหารส่วนจังหวัดกระบี่
- เป็นไปตามหนังสือกรมส่งเสริมการปกครองท้องถิ่น  
ที่ มท 0808.2/ว 1095 ลงวันที่ 28 พฤษภาคม 2564
 - เป็นไปตามแผนพัฒนาท้องถิ่น (พ.ศ. 2566 - 2570)
เพิ่มเติม ครั้งที่ 2/2568 หน้าที่ 47 ลำดับที่ 2
(กองสาธารณสุข)
</t>
  </si>
  <si>
    <t xml:space="preserve">เครื่องฟื้นคืนคลื่นหัวใจด้วยไฟฟ้าแบบอัตโนมัติ (Automated External Defibrillator : AED) พร้อมการบันทึกข้อมูลผู้ป่วย
เพื่อจ่ายเป็นค่าจัดซื้อเครื่องฟื้นคืนคลื่นหัวใจด้วยไฟฟ้า
แบบอัตโนมัติ (Automated External Defibrillator : AED)
พร้อมการบันทึกข้อมูลผู้ป่วย จำนวน 2 เครื่อง รายละเอียด
ดังนี้
(1) คุณสมบัติทั่วไป
    - เครื่องกระตุกหัวใจด้วยไฟฟ้าชนิดอัตโนมัติ ขนาดเล็ก
สามารถพกพาได้
    - ใช้พลังงานจากแบตเตอรี่ชนิด Lithium Manganese
Dioxide
    - มีหน้าจอแบบ Capacitive Touch LCD ขนาดไม่น้อยกว่า
2” x  3”
    - มีเสียงประกอบในการช่วยชีวิต สามารถให้คำแนะนำ
เป็นภาษาไทย 
(2) คุณสมบัติทางเทคนิค
     - ใช้คลื่นในการกระตุกหัวใจแบบ Biphasic
     - สามารถเพิ่มระดับพลังงานได้เองโดยอัตโนมัติ โดยอยู่
ในช่วง 120 - 200 จูลล์ สำหรับผู้ใหญ่ และ 50 - 85 จูลล์
สำหรับเด็ก 
     - ตัวเครื่องสามารถเก็บข้อมูลการช่วยเหลือผู้ป่วย
พร้อมทั้งแสดงคลื่นไฟฟ้าหัวใจในระบบวิเคราะห์ผล
เพื่อการวิเคราะห์และประเมินผู้ป่วยได้อย่างถูกต้อง 
และวิเคราะห์ผลการทำ CPR ได้
     - สามารถส่งข้อมูลผู้ป่วยที่ถูกบันทึกไว้ เข้าสู่ระบบ
คอมพิวเตอร์ได้ผ่านสาย USB หรือ WiFi
     - มีปุ่มเลือกโหมดการใช้งานสำหรับเด็กอยู่ที่หน้าเครื่อง
สามารถมองเห็นได้ชัดเจน
(3) คุณลักษณะตู้สำหรับเครื่องกระตุกหัวใจแบบตั้งพื้น
     - ตู้เก็บเครื่องกระตุกหัวใจ (AED) แบบตั้งพื้น
มีช่องด้านบนสำหรับเก็บเครื่อง
     - มีช่องด้านล่างสำหรับเก็บอุปกรณ์ช่วยชีวิตขั้นพื้นฐาน
หรืออุปกรณ์ First Aid
พร้อมรายละเอียดอื่น ตามที่องค์การบริหารส่วนจังหวัดกระบี่
กำหนด 
- เป็นครุภัณฑ์ที่ไม่มีกำหนดไว้ในบัญชีราคามาตรฐานครุภัณฑ์
ของหน่วยงานรัฐ
- ตั้งงบประมาณรายจ่ายครุภัณฑ์ ตามราคาท้องถิ่น
หรือราคาที่เคยจัดหาอย่างประหยัด เพื่อใช้ในการปฏิบัติงาน
</t>
  </si>
  <si>
    <t xml:space="preserve">เครื่องฟื้นคืนคลื่นหัวใจด้วยไฟฟ้าแบบอัตโนมัติ (Automated External Defibrillator : AED) สำหรับการฝึกอบรม
เพื่อจ่ายเป็นค่าจัดซื้อเครื่องฟื้นคืนคลื่นหัวใจด้วยไฟฟ้า
แบบอัตโนมัติ (Automated External Defibrillator : AED)
สำหรับการฝึกอบรม จำนวน 5 เครื่อง รายละเอียด ดังนี้
  1) ใช้สำหรับการฝึกอบรมใช้เครื่องกระตุกหัวใจร่วมกับ
การทำ CPR พร้อมคำแนะนำขั้นตอนต่าง ๆ
  2) สามารถแนะนำการใช้งานให้กับผู้ใช้ทั้งแบบเสียงพูด
ภาษาไทยและข้อความที่ปรากฏบนหน้าจอ
  3) มีเสียงพูดเตือนให้ทำการกดหน้าอกให้ลึกขึ้นอีก
หากการกดหน้าอกยังไม่ลึกดีพอ และในช่วงที่ต้อง CPR
หากมีการหยุดทำ CPR จะมีเสียงเตือนเพื่อให้ทำ CPR ต่อ
  4) มีหน้าจอ เพื่อแสดงขั้นตอนการทำงานของเครื่อง
  5) มีระบบ Real-time CPR feedback แสดงบนหน้าจอ
แสดงผล สามารถบอกระดับความลึกในการทำ CPR
  6) มีเสียงการสั่งงานของตัวเครื่องเป็นภาษาไทย
  7) อุปกรณ์ในชุด ประกอบด้วย 
     - แผ่นนำไฟฟ้าแบบมี CPR sensor สำหรับการฝึกสอน
     - ถ่านไฟฉายขนาด D จำนวน 4 ก้อน
     - คู่มือการใช้งานภาษาอังกฤษ
พร้อมรายละเอียดอื่น ตามที่องค์การบริหารส่วนจังหวัดกระบี่
กำหนด </t>
  </si>
  <si>
    <t xml:space="preserve">- เป็นครุภัณฑ์ที่ไม่มีกำหนดไว้ในบัญชีราคามาตรฐานครุภัณฑ์
ของหน่วยงานรัฐ 
- ตั้งงบประมาณรายจ่ายครุภัณฑ์ ตามราคาท้องถิ่นหรือราคา
ที่เคยจัดหาอย่างประหยัด เพื่อใช้ในการปฏิบัติงาน
ตามภารกิจขององค์การบริหารส่วนจังหวัดกระบี่
- เป็นไปตามหนังสือกรมส่งเสริมการปกครองท้องถิ่น
ที่ มท 0808.2/ว 1095 ลงวันที่ 28 พฤษภาคม 2564 
- เป็นไปตามแผนพัฒนาท้องถิ่น (พ.ศ. 2566 - 2570)
เพิ่มเติม ครั้งที่ 2/2568 หน้าที่ 48 ลำดับที่ 1
(กองสาธารณสุข)
</t>
  </si>
  <si>
    <t xml:space="preserve">ระบบบริหารจัดการยาและเวชภัณฑ์
เพื่อจ่ายเป็นค่าติดตั้งระบบบริหารจัดการยาและเวชภัณฑ์
1 ระบบ รายละเอียด  ดังนี้
   (1) ระบบบริหารจัดการยาและเวชภัณฑ์ ประกอบด้วย
         - การรับเข้าและลงทะเบียนยา/เวชภัณฑ์ 
(Inventory Receiving and Registration)
      1) สามารถลงทะเบียนรายการ ยา/เวชภัณฑ์ใหม่ได้
      2) รองรับการบันทึก Lot Number วันหมดอายุ
Barcode
      3) จัดเก็บประวัติการรับเข้าแบบ FIFO (First In 
First Out) หรือ FEFO (First Expire First Out)
      4) มีระบบแจ้งเตือน รายการใกล้หมดอายุล่วงหน้า
อย่างน้อย 8 เดือน
    - การควบคุมสต๊อกและบริหารคลังสินค้า (Stock
Management) 
      1) คลังสินค้าแบบ Real-time แสดงจำนวนคงเหลือ
อัปเดตอัตโนมัติ
      2) รองรับการจัดการ หลายคลังสินค้า เช่น คลังกลาง
คลังแยกของหน่วยงานย่อย
      3) มีระบบ Reorder Point แจ้งเตือนเมื่อสต๊อก
ต่ำกว่าระดับขั้นต่ำ
      4) สามารถเคลื่อนย้ายยา/เวชภัณฑ์ ภายในคลัง
หรือระหว่างหน่วยงานได้
      5) รองรับการตรวจสอบ Tracking การเคลื่อนย้าย
- การเบิกจ่ายยาและเวชภัณฑ์ (Dispensing and 
Distribution Management)
      1) สามารถบันทึกการเบิกจ่ายยา/เวชภัณฑ์ 
ของหน่วยบริการ
      2) รองรับการเบิกจ่าย แบบรายบุคคล รายกลุ่ม
หรือรายกิจกรรม
      3) เชื่อมโยงกับ ข้อมูลผู้ป่วย/เวชระเบียน 
ระบบ HIS ได้
      4) สามารถกำหนด สิทธิ์การเบิกยา ตามตำแหน่ง 
หรือสิทธิ์ของผู้ใช้งาน
</t>
  </si>
  <si>
    <t xml:space="preserve">  - การรายงานและวิเคราะห์ข้อมูล (Reports and Data
 Analytics)
      1) รายงานสถานะ คงคลัง รายวัน รายเดือน รายปี
      2) รายงาน การเบิก-จ่าย ตามแผนงาน หรือกิจกรรม
      3) วิเคราะห์ข้อมูล แนวโน้มการใช้ยา เพื่อช่วยวางแผน
การจัดซื้อ   
     4) รองรับการส่งออกข้อมูล Excel, PDF หรือผ่าน API
    - ระบบรักษาความปลอดภัยและสิทธิ์การใช้งาน 
(Security and Access Control)
      1) รองรับการ ล็อกอิน และกำหนดสิทธิ์ผู้ใช้ (Admin, 
เจ้าหน้าที่พัสดุ, บุคลากร)
      2) บันทึกประวัติการใช้งานย้อนหลัง (Audit Trail)
      3) สำรองข้อมูลอัตโนมัติ (Auto Backup)
      4) ระบบเข้ารหัสข้อมูลเพื่อความปลอดภัย 
(Data Encryption)
</t>
  </si>
  <si>
    <t xml:space="preserve">    - การเชื่อมโยงกับระบบอื่น ๆ (System Integration)
      1) เชื่อมโยงกับ ระบบบัญชี ระบบการเงิน ระบบ
เวชระเบียน HIS
      2) รองรับการเบิก กองทุน สปสช. และระบบการเบิก
ค่ารักษาพยาบาล
      3) เชื่อมโยงระบบโดยใช้องค์ประกอบของ
Drug Catalog
    - ความสามารถในการใช้งาน (Usability and 
Additional Features)
      1) ใช้งานผ่าน เว็บเบราว์เซอร์ และแอปพลิเคชันมือถือ
      2) รองรับการนำเข้าข้อมูลจาก Excel หรือไฟล์ CSV
      3) มีคู่มือการใช้งาน (User Manual) และอบรม
ให้ผู้ใช้งาน
- เป็นครุภัณฑ์ที่ไม่มีกำหนดไว้ในบัญชีราคามาตรฐาน
ครุภัณฑ์ของหน่วยงานรัฐ
</t>
  </si>
  <si>
    <t xml:space="preserve"> - ตั้งงบประมาณรายจ่ายครุภัณฑ์ ตามราคาท้องถิ่น
หรือราคาที่เคยจัดหาอย่างประหยัด เพื่อใช้ในการ
ปฏิบัติงานตามภารกิจขององค์การบริหารส่วนจังหวัดกระบี่
- เป็นไปตามหนังสือกรมส่งเสริมการปกครองท้องถิ่น
ที่ มท 0808.2/ว 1095 ลงวันที่ 28 พฤษภาคม 2564
- เป็นไปตามแผนพัฒนาท้องถิ่น (พ.ศ. 2566 - 2570)
เพิ่มเติม ครั้งที่ 2/2568 หน้าที่ 51 ลำดับที่ 1
(กองสาธารณสุข)</t>
  </si>
  <si>
    <t>เงินเดือนข้าราชการ หรือพนักงานส่วนท้องถิ่น</t>
  </si>
  <si>
    <t>เงินเพิ่มต่าง ๆ ของข้าราชการ หรือพนักงานส่วนท้องถิ่น</t>
  </si>
  <si>
    <t>เงินประจำตำแหน่ง</t>
  </si>
  <si>
    <t>ค่าตอบแทนพนักงานจ้าง</t>
  </si>
  <si>
    <t>เงินเพิ่มต่าง ๆ ของพนักงานจ้าง</t>
  </si>
  <si>
    <t>เงินช่วยเหลือการศึกษาบุตร</t>
  </si>
  <si>
    <t>รายจ่ายเพื่อให้ได้มาซึ่งบริการ</t>
  </si>
  <si>
    <t>รายจ่ายเกี่ยวกับการรับรองและพิธีการ</t>
  </si>
  <si>
    <t>วัสดุวิทยาศาสตร์หรือการแพทย์</t>
  </si>
  <si>
    <t>วัสดุเครื่องแต่งกาย</t>
  </si>
  <si>
    <t>ครุภัณฑ์การศึกษา</t>
  </si>
  <si>
    <t>ครุภัณฑ์วิทยาศาสตร์หรือการแพทย์</t>
  </si>
  <si>
    <t>ครุภัณฑ์คอมพิวเตอร์หรืออิเล็กทรอนิกส์</t>
  </si>
  <si>
    <t>ค่าบำรุงรักษาและปรับปรุงครุภัณฑ์</t>
  </si>
  <si>
    <t>ค่าตอบแทนผู้ปฏิบัติราชการอันเป็นประโยชน์แก่องค์กรปกครองส่วนท้องถิ่น</t>
  </si>
  <si>
    <t>ค่าเช่าบ้าน</t>
  </si>
  <si>
    <t xml:space="preserve">เพื่อจ่ายเป็นเงินเดือน รวมถึงเงินเลื่อนขั้นเงินเดือนประจำปี
ให้แก่ ข้าราชการองค์การบริหารส่วนจังหวัดกระบี่ สังกัด
โรงพยาบาลส่งเสริมสุขภาพตำบล และข้าราชการองค์การ
บริหารส่วนจังหวัดกระบี่ (บุคลากรถ่ายโอนโรงพยาบาล
ส่งเสริมสุขภาพตำบล) จำนวน 483 อัตรา จำนวน 12 เดือน
(กองคลัง)
- เป็นไปตามพระราชบัญญัติระเบียบบริหารงานบุคคล
ส่วนท้องถิ่น พ.ศ. 2542
- เป็นไปตามแผนอัตรากำลัง 3 ปี (พ.ศ. 2567 - 2569)
ขององค์การบริหารส่วนจังหวัดกระบี่  
</t>
  </si>
  <si>
    <t xml:space="preserve">1. เงินเพิ่มตำแหน่งด้านการสาธารณสุข (พ.ต.ส.) ตั้งไว้
1,864,310 บาท
    เพื่อจ่ายเป็นเงินเพิ่มสำหรับตำแหน่งที่มีเหตุพิเศษ
ของผู้ปฏิบัติงานด้านการสาธารณสุข (พ.ต.ส.) ให้แก่
ข้าราชการองค์การบริหารส่วนจังหวัดกระบี่ ผู้ปฏิบัติงาน    
ด้านการสาธารณสุข สังกัดโรงพยาบาลส่งเสริมสุขภาพตำบล         
และข้าราชการองค์การบริหารส่วนจังหวัดกระบี่ จำนวน
100 อัตรา จำนวน 12 เดือน (กองคลัง) 
- เป็นไปตามระเบียบกระทรวงมหาดไทยว่าด้วยเงินค่าตอบแทน
เจ้าหน้าที่ที่ปฏิบัติงานให้แก่หน่วยบริการสาธารณสุขขององค์กร
ปกครองส่วนท้องถิ่น พ.ศ. 2562
- ระเบียบกระทรวงมหาดไทยว่าด้วยการกำหนด
ให้เงินประโยชน์ตอบแทนอื่นเป็นรายจ่ายที่องค์กรปกครอง
ส่วนท้องถิ่นอาจจ่ายได้ พ.ศ.2559
- เป็นไปตามพระราชบัญญัติระเบียบบริหารงานบุคคล
ส่วนท้องถิ่น พ.ศ. 2542
</t>
  </si>
  <si>
    <t xml:space="preserve">2. เงินค่าตอบแทนพิเศษรายเดือน ตั้งไว้ 8,534,070 บาท
   เพื่อจ่ายเป็นเงินค่าตอบแทนพิเศษรายเดือนเท่ากับอัตรา
เงินประจำตำแหน่งของข้าราชการองค์การบริหารส่วนจังหวัด
กระบี่(บุคลากรถ่ายโอนโรงพยาบาลส่งเสริมสุขภาพตำบล) 
ที่ได้รับเงินประจำตำแหน่งตามกฎหมายว่าด้วยเงินเดือน
และเงินประจำตำแหน่งและมีสิทธิได้รับค่าตอบแทน 
เป็นรายเดือนเท่ากับอัตราเงินประจำตำแหน่งที่ได้รับ
- เป็นไปตามพระราชบัญญัติระเบียบบริหารงานบุคคล
ส่วนท้องถิ่น พ.ศ. 2542
3. เงินค่าตอบแทนพิเศษรายเดือน ตั้งไว้ 26,000 บาท
    เพื่อจ่ายเป็นเงินค่าตอบแทนพิเศษของข้าราชการองค์การ 
บริหารส่วนจังหวัดกระบี่ (บุคลากรถ่ายโอนโรงพยาบาล
ส่งเสริมสุขภาพตำบล) ผู้ได้รับเงินเดือนหรือค่าจ้างถึงขั้นสูง
หรือใกล้ถึงขั้นสูงของอันดับหรือตำแหน่ง (กองคลัง)
    - เป็นไปตามระเบียบกระทรวงการคลังว่าด้วยการเบิกจ่าย
ค่าตอบแทนพิเศษของพนักงานถ่ายโอนผู้ได้รับเงินเดือน
หรือค่าจ้างถึงขั้นสูง หรือใกล้ถึงขั้นสูงของอันดับหรือตำแหน่ง
 พ.ศ. 2550 และที่แก้ไขเพิ่มเติม
</t>
  </si>
  <si>
    <t xml:space="preserve">4. เงินเพิ่มพิเศษสำหรับการสู้รบ (พ.ส.ร.) ตั้งไว้ 14,760 บาท
   เพื่อจ่ายเป็นเงินเพิ่มพิเศษสำหรับการสู้รบ ของข้าราชการ
องค์การบริหารส่วนจังหวัดกระบี่ (บุคลากรถ่ายโอน
โรงพยาบาลส่งเสริมสุขภาพตำบล) จำนวน 1 อัตรา 
จำนวน 12 เดือน (กองคลัง)
   - เป็นไปตามระเบียบสำนักนายกรัฐมนตรีว่าด้วยบำเหน็จ
ความชอบ ค่าทดแทน และการช่วยเหลือเจ้าหน้าที่
และประชาชนผู้ปฏิบัติหน้าที่ราชการหรือช่วยเหลือราชการ
เนื่องในการป้องกันอธิปไตย และรักษาความสงบเรียบร้อย
ของประเทศ พ.ศ. 2521 และที่แก้ไขเพิ่มเติม
</t>
  </si>
  <si>
    <t xml:space="preserve">เพื่อจ่ายเป็นเงินประจำตำแหน่งรายเดือนของข้าราชการ
องค์การบริหารส่วนจังหวัดกระบี่ (บุคลากรถ่ายโอน
โรงพยาบาลส่งเสริมสุขภาพตำบล) ผู้มีสิทธิ (กองคลัง)
- เป็นไปตามพระราชบัญญัติระเบียบบริหารงานบุคคล
ส่วนท้องถิ่น พ.ศ. 2542
</t>
  </si>
  <si>
    <t xml:space="preserve">ค่าเบี้ยเลี้ยงเหมาจ่ายสำหรับเจ้าหน้าที่ที่ปฏิบัติงานในหน่วย
บริการสาธารณสุข
เพื่อจ่ายเป็นค่าเบี้ยเลี้ยงเหมาจ่ายสำหรับข้าราชการองค์การ
บริหารส่วนจังหวัดกระบี่ (บุคลากรถ่ายโอนโรงพยาบาลส่งเสริม
สุขภาพตำบล) ผู้ปฏิบัติงานในโรงพยาบาลส่งเสริมสุขภาพ
ตำบล สังกัดองค์การบริหารส่วนจังหวัดกระบี่ (กองสาธารณสุข)
- เป็นไปตามระเบียบกระทรวงมหาดไทยว่าด้วย
เงินค่าตอบแทนเจ้าหน้าที่ที่ปฏิบัติงานให้แก่หน่วยบริการ
สาธารณสุขขององค์กรปกครองส่วนท้องถิ่น พ.ศ. 2562
</t>
  </si>
  <si>
    <t xml:space="preserve">เพื่อจ่ายเป็นเงินค่าเช่าบ้าน ให้แก่ ข้าราชการองค์การบริหาร
ส่วนจังหวัดกระบี่ (บุคลากรถ่ายโอนโรงพยาบาลส่งเสริม
สุขภาพตำบล) ผู้มีสิทธิ (กองคลัง)
- ระเบียบกระทรวงมหาดไทยว่าด้วยค่าเช่าบ้านของข้าราชการ
ส่วนท้องถิ่น พ.ศ. 2548 และที่แก้ไขเพิ่มเติม
</t>
  </si>
  <si>
    <t xml:space="preserve">ค่าใช้จ่ายในการบริหารโรงพยาบาลและหน่วยบริการสาธารณสุข
ขององค์กรปกครองส่วนท้องถิ่น
เพื่อเป็นค่าใช้จ่ายสำหรับสนับสนุนการพัฒนาคุณภาพ
การให้บริการด้านสาธารณสุขของสถานีอนามัยถ่ายโอน
ให้แก่ องค์กรปกครองส่วนท้องถิ่น โดยจัดสรร ให้แก่ 
โรงพยาบาลส่งเสริมสุขภาพตำบล ในสังกัดองค์การบริหาร
ส่วนจังหวัดกระบี่ ตามที่กฎหมายกำหนด แบ่งเป็น
    (1) โรงพยาบาลส่งเสริมสุขภาพตำบลขนาดเล็ก 
จำนวน 12 แห่ง แห่งละ 500,000 บาท 
เป็นเงิน 6,000,000 บาท
    (2) โรงพยาบาลส่งเสริมสุขภาพตำบลขนาดกลาง 
จำนวน 26 แห่ง แห่งละ 800,000 บาท 
เป็นเงิน 20,800,000 บาท
    (3) โรงพยาบาลส่งเสริมสุขภาพตำบลขนาดใหญ่ 
จำนวน 6 แห่ง แห่งละ 1,200,000 บาท 
เป็นเงิน 7,200,000 บาท
- เป็นไปตามระเบียบกระทรวงมหาดไทยว่าด้วยเงินบำรุง
โรงพยาบาลและหน่วยบริการสาธารณสุขขององค์กร
ปกครองส่วนท้องถิ่น พ.ศ. 2560 และที่แก้ไขเพิ่มเติม
และระเบียบที่เกี่ยวข้อง
- หนังสือกระทรวงมหาดไทย ด่วนที่สุด
ที่ มท 0808.2/ว 7303 ลงวันที่ 30 กันยายน 2565
- หนังสือกระทรวงมหาดไทย ด่วนที่สุด
ที่ มท 0808.2/ว 13005 ลงวันที่ 17 กรกฎาคม 2566
</t>
  </si>
  <si>
    <t xml:space="preserve">- แนวทางการดำเนินการถ่ายโอนภารกิจสถานีอนามัย
เฉลิมพระเกียรติ 60 พรรษา นวมินทราชินี และโรงพยาบาล
ส่งเสริมสุขภาพตำบลให้แก่องค์การบริหารส่วนจังหวัด
โดยสำนักงานคณะกรรมการการกระจายอำนาจ ให้แก่
องค์กรปกครองส่วนท้องถิ่น สำนักงานปลัดสำนักนายก
รัฐมนตรี
- เป็นไปตามแผนพัฒนาท้องถิ่น (พ.ศ. 2566 - 2570)
เปลี่ยนแปลง ครั้งที่ 1/2567 หน้าที่ 88 ลำดับที่ 5 
(กองสาธารณสุข)
</t>
  </si>
  <si>
    <t xml:space="preserve">โครงการป้องกันและแก้ไขปัญหายาเสพติด
เพื่อเป็นค่าใช้จ่ายในการดำเนินโครงการป้องกันและแก้ไข
ปัญหายาเสพติดและการจัดกิจกรรมวันต่อต้านยาเสพติดโลก
ตามยุทธศาสตร์การป้องกันและปราบปรามยาเสพติด 
และศูนย์อำนวยการป้องกันและปราบปรามยาเสพติด
จังหวัดกระบี่ เช่น ค่าใช้จ่ายเกี่ยวกับการใช้และตกแต่ง
สถานที่ฝึกอบรม ค่าใช้จ่ายในพิธีเปิดและปิดการฝึกอบรม
ค่าวัสดุเครื่องเขียนและอุปกรณ์ ค่าประกาศนียบัตร 
ค่าถ่ายเอกสาร ค่าพิมพ์เอกสารและสิ่งพิมพ์ ค่าหนังสือ
สำหรับผู้เข้ารับการฝึกอบรม ค่าใช้จ่ายในการติดต่อ 
สื่อสาร ค่าเช่าอุปกรณ์ต่าง ๆ ในการฝึกอบรม ค่ากระเป๋า
หรือสิ่งที่ใช้บรรจุเอกสารสำหรับผู้เข้ารับการฝึกอบรม 
ค่าของสมนาคุณในการดูงาน ค่าอาหาร ค่าอาหารว่างและ
เครื่องดื่มค่าสมนาคุณวิทยากร ค่าเช่าที่พัก ค่ายานพาหนะ
ค่าใช้จ่ายอื่น ที่จำเป็นในการฝึกอบรม ฯลฯ
- เป็นไปตามระเบียบกระทรวงมหาดไทยว่าด้วยค่าใช้จ่าย
ในการฝึกอบรมและการเข้ารับการฝึกอบรมของเจ้าหน้าที่
ท้องถิ่น พ.ศ. 2557 
- ระเบียบกระทรวงมหาดไทยว่าด้วยการเบิกค่าใช้จ่าย
ในการบริหารงานขององค์กรปกครองส่วนท้องถิ่น พ.ศ. 2562
- เป็นไปตามแผนพัฒนาท้องถิ่น (พ.ศ. 2566 - 2570)
แก้ไข ครั้งที่ 2/2568 หน้าที่ 4 ลำดับที่ 1
(กองสาธารณสุข)
</t>
  </si>
  <si>
    <t xml:space="preserve">โครงการการประชุมวิชาการการแพทย์ฉุกเฉินในองค์กรปกครอง
ส่วนท้องถิ่นระดับชาติ ครั้งที่ 10
เพื่อเป็นค่าใช้จ่ายในการดำเนินโครงการการประชุมวิชาการ
การแพทย์ฉุกเฉิน ในองค์กรปกครองส่วนท้องถิ่นระดับชาติ
ครั้งที่ 10 เช่น ค่าอาหาร ค่าอาหารว่างและเครื่องดื่ม ค่าสมนาคุณ
วิทยากร ค่าเช่าที่พัก ค่าเดินทาง ค่าเช่าอุปกรณ์ต่าง ๆ ค่าวัสดุ
เครื่องเขียนและอุปกรณ์ ค่ากระเป๋าเอกสาร ค่าป้ายไวนิล
ค่าใช้จ่ายอื่น ๆ ที่จำเป็นและเกี่ยวข้องในการจัดงาน เป็นต้น 
      1. งบประมาณสนับสนุนจากสถาบันการแพทย์ฉุกเฉิน
แห่งชาติ จำนวน 4,000,000 บาท
      2. งบประมาณตั้งจ่ายจากเงินรายได้ องค์การบริหาร
ส่วนจังหวัดกระบี่ จำนวน 5,000,000 บาท 
- เป็นไปตามระเบียบกระทรวงมหาดไทยว่าด้วยค่าใช้จ่าย
ในการฝึกอบรม และการเข้ารับการฝึกอบรมของเจ้าหน้าที่
ท้องถิ่น พ.ศ. 2557
- ระเบียบกระทรวงมหาดไทยว่าด้วยค่าใช้จ่าย
ในการเดินทางไปราชการของเจ้าหน้าที่ท้องถิ่น
พ.ศ. 2555 และที่แก้ไขเพิ่มเติม
- ระเบียบกระทรวงมหาดไทยว่าด้วยการเบิกค่าใช้จ่าย
ในการจัดงานการจัดกิจกรรมสาธารณะ การส่งเสริมกีฬา
และการแข่งขันกีฬาขององค์กรปกครองส่วนท้องถิ่น 
พ.ศ. 2564 
- เป็นไปตามแผนพัฒนาท้องถิ่น (พ.ศ. 2566 - 2570) 
เพิ่มเติม ครั้งที่ 2/2568 หน้าที่ 32 ลำดับที่ 10 
(กองสาธารณสุข)
</t>
  </si>
  <si>
    <t xml:space="preserve">โครงการอบรมเชิงปฏิบัติการการปฐมพยาบาลฉุกเฉินและการกู้ชีพ
ขั้นพื้นฐาน (Emergency First Aid and Basic Life Support) จังหวัดกระบี่
เพื่อเป็นค่าใช้จ่ายในการดำเนินโครงการอบรมเชิงปฏิบัติการ
การปฐมพยาบาลฉุกเฉินและการกู้ชีพขั้นพื้นฐาน (Emergency
First Aid and Basic Life Support) จังหวัดกระบี่ เช่น ค่าอาหาร
ค่าอาหารว่างและเครื่องดื่ม ค่าสมนาคุณวิทยากร ค่าเช่าที่พัก
ค่าเดินทาง ค่าเช่าอุปกรณ์ต่าง ๆ ค่าวัสดุเครื่องเขียนและอุปกรณ์
ค่ากระเป๋าเอกสาร ค่าป้ายไวนิล ค่าใช้จ่ายอื่นที่จำเป็นในการ
ฝึกอบรม เป็นต้น  
- เป็นไปตามระเบียบกระทรวงมหาดไทยว่าด้วยค่าใช้จ่ายใน
การฝึกอบรม และการเข้ารับการฝึกอบรมของเจ้าหน้าที่
ท้องถิ่น พ.ศ. 2557
- ระเบียบกระทรวงมหาดไทยว่าด้วยค่าใช้จ่ายในการเดินทาง
ไปราชการของเจ้าหน้าที่ท้องถิ่น พ.ศ. 2555 และที่แก้ไข
เพิ่มเติม
- เป็นไปตามแผนพัฒนาท้องถิ่น (พ.ศ. 2566 - 2570)
เพิ่มเติม ครั้งที่ 2/2568 หน้าที่ 24 ลำดับที่ 6
(กองสาธารณสุข)
</t>
  </si>
  <si>
    <t>(2) เงินเพิ่มค่าครองชีพชั่วคราว และเงินเพิ่มอื่น ๆ 
     ตั้งไว้ 72,800 บาท
เพื่อจ่ายเป็นเงินเพิ่มค่าครองชีพชั่วคราว และเงินเพิ่มอื่น ๆ 
หรือค่าตอบแทนพิเศษของข้าราชการองค์การบริหาร
ส่วนจังหวัดกระบี่ ที่ได้รับการปรับอัตราเงินเดือน
ตามบัญชีเงินเดือนใหม่ หรือได้รับเงินเดือนตามบัญชี
อัตราเงินเดือนเดิมถึงขั้นสูงสุดของอันดับ 
สังกัดกองการศึกษา ศาสนาและวัฒนธรรม จำนวน 5 อัตรา 
จำนวน 12 เดือน (กองคลัง)
- เป็นไปตามพระราชบัญญัติระเบียบบริหารงานบุคคล
ส่วนท้องถิ่นพ.ศ. 2542
- เป็นไปตามแผนอัตรากำลัง 3 ปี (พ.ศ. 2567 – 2569) 
ขององค์การบริหารส่วนจังหวัดกระบี่</t>
  </si>
  <si>
    <t xml:space="preserve">(1) ค่าตอบแทนรายเดือน ตั้งไว้ 67,200 บาท 
เพื่อจ่ายเป็นค่าตอบแทนเป็นรายเดือนเท่ากับอัตรา
เงินประจำตำแหน่งข้าราชการองค์การบริหาร
ส่วนจังหวัดกระบี่ ที่ได้รับประจำตำแหน่งตามกฎหมาย
ว่าด้วยเงินเดือนและเงินประจำตำแหน่งและมีสิทธิ
ได้รับค่าตอบแทนเป็นรายเดือนเท่ากับอัตรา
เงินประจำตำแหน่งที่ได้รับสังกัดกองการศึกษา 
ศาสนาและวัฒนธรรม จำนวน 1 อัตรา จำนวน 12 เดือน
(กองคลัง)
- เป็นไปตามพระราชบัญญัติระเบียบบริหารงานบุคคล
ส่วนท้องถิ่นพ.ศ.2542
- เป็นไปตามแผนอัตรากำลัง 3 ปี (พ.ศ. 2567 – 2569) 
ขององค์การบริหารส่วนจังหวัดกระบี่
</t>
  </si>
  <si>
    <t>ค่าตอบแทนพนักงานจ้าง
เพื่อจ่ายเป็นค่าตอบแทนพนักงานจ้างตามภารกิจ
และพนักงานจ้างทั่วไป รวมถึงเงินปรับปรุง
ค่าตอบแทน สังกัดกองการศึกษา ศาสนา
และวัฒนธรรม จำนวน 55 อัตรา จำนวน 12 เดือน
- เป็นไปตามพระราชบัญญัติระเบียบบริหารงานบุคคล
ส่วนท้องถิ่น พ.ศ. 2542
- เป็นไปตามแผนอัตรากำลัง 3 ปี (พ.ศ. 2567 – 2569) 
ขององค์การบริหารส่วนจังหวัดกระบี่</t>
  </si>
  <si>
    <t xml:space="preserve">ค่าลงทะเบียนในการฝึกอบรม
เพื่อจ่ายเป็นค่าใช้จ่ายในการฝึกอบรมกรณีที่องค์การบริหารส่วนจังหวัดกระบี่ไม่ได้เป็นหน่วยจัดฝึกอบรมเอง และมีความจำเป็นต้องส่งเจ้าหน้าที่ขององค์การบริหารส่วนจังหวัดกระบี่เข้าร่วมการฝึกอบรม กับหน่วยงานอื่น (กองการศึกษาฯ) 
- เป็นไปตามระเบียบกระทรวงมหาดไทยว่าด้วยค่าใช้จ่ายในการฝึกอบรมและการเข้ารับการฝึกอบรมของเจ้าหน้าที่ท้องถิ่น พ.ศ. 2557 
</t>
  </si>
  <si>
    <t xml:space="preserve">ค่าใช้จ่ายในการเดินทางไปราชการ
เพื่อจ่ายเป็นค่าใช้จ่ายในการเดินทางไปราชการในราชอาณาจักร 
หรือนอกราชอาณาจักร ให้แก่ เจ้าหน้าที่ที่ได้รับอนุมัติให้เดินทาง
ไปราชการ เช่น ค่าเบี้ยเลี้ยงเดินทาง ค่าพาหนะ ค่าเช่าที่พัก ค่าบริการ
จอดรถ ณ ท่าอากาศยาน ค่าผ่านทางด่วนพิเศษ ค่าธรรมเนียมในการใช้
สนามบิน ค่าใช้จ่ายอื่นที่จำเป็นต้องจ่าย เนื่องในการเ
ดินทางไปราชการ ฯลฯ (กองการศึกษาฯ)
- เป็นไปตามระเบียบกระทรวงมหาดไทยว่าด้วยค่าใช้จ่ายในการเดินทางไปราชการของเจ้าหน้าที่ท้องถิ่น พ.ศ. 2555 และที่แก้ไขเพิ่มเติม
</t>
  </si>
  <si>
    <t xml:space="preserve">เครื่องตัดเลเซอร์
เพื่อจ่ายเป็นค่าจัดซื้อเครื่องตัดเลเซอร์ จำนวน 3 เครื่อง
รายละเอียด ดังนี้ 
  - ขนาดเครื่องไม่น้อยกว่า 810 X 370 X 270 มิลลิเมตร 
  - พื้นที่การทำงานไม่น้อยกว่า 300 X 200 มิลลิเมตร
  - ลักษณะโต๊ะทำงานมีระบบสปริง หนีบวัสดุ/ 
    โต๊ะปรับขึ้น - ลงได้ 
  - แหล่งจ่ายไฟไม่น้อยกว่า 40 วัตต์ 
  - การแกะอักษรที่มีขนาดเล็ก อักษรภาษาไทย ความสูง 
    ไม่น้อยกว่า 2 มิลลิเมตร อักษรภาษาอังกฤษ ความสูง 
    ไม่น้อยกว่า 1 มิลลิเมตร 
  - มีรางสไลด์  
  - รูปแบบการขับเคลื่อนสายพาน ขับเคลื่อนแบบสายพานเกียร์ 
  - เมนบอร์ด M2 
  - โปรแกรมที่ใช้ควบคุม CorelDraw, Photoshop, AutoCAD
  - ระบบระบายความร้อน ระบายความร้อนด้วยน้ำ 
- เป็นครุภัณฑ์ที่ไม่มีกำหนดไว้ในบัญชีราคามาตรฐานครุภัณฑ์
ของหน่วยงานรัฐ 
</t>
  </si>
  <si>
    <t xml:space="preserve">- ตั้งงบประมาณรายจ่ายครุภัณฑ์ ตามราคาท้องถิ่นหรือราคาที่เคย
จัดหาอย่างประหยัด จัดซื้อเพื่อใช้ในการจัดการเรียนรู้และการทำชิ้นงานของผู้เรียนของโรงเรียนองค์การบริหารส่วนจังหวัดกระบี่
- เป็นไปตามหนังสือกรมส่งเสริมการปกครองท้องถิ่น 
ที่ มท 0808.2/ว 1095 ลงวันที่ 28 พฤษภาคม 2564
- หนังสือกระทรวงมหาดไทย ที่ มท 0808.2/ว 1989 
ลงวันที่ 22 มิถุนายน 2552
- เป็นไปตามแผนพัฒนาท้องถิ่น (พ.ศ.2566 - 2570) 
เพิ่มเติม ครั้งที่ 2/2568 หน้าที่ 50 ลำดับที่ 1 
(กองการศึกษาฯ)
</t>
  </si>
  <si>
    <t xml:space="preserve">สว่านไฟฟ้าขนาดเล็ก
เพื่อจ่ายเป็นค่าจัดซื้อสว่านไฟฟ้าขนาดเล็ก จำนวน 2 ตัว รายละเอียด ดังนี้ 
- มีแบตเตอรี่ Battery load ไม่น้อยกว่า 12 โวลต์
- ขนาดไม่น้อยกว่า กว้าง 26 x ยาว 29 x สูง 9 เซนติเมตร 
- สว่านไร้สาย
- เป็นครุภัณฑ์ที่ไม่มีกำหนดไว้ในบัญชีราคามาตรฐานครุภัณฑ์ของ
หน่วยงานรัฐ 
- ตั้งงบประมาณรายจ่ายครุภัณฑ์ ตามราคาท้องถิ่นหรือราคาที่เคย
จัดหาอย่างประหยัด จัดซื้อเพื่อใช้ในการจัดการเรียนรู้และการทำ
ชิ้นงานของผู้เรียนของโรงเรียนองค์การบริหารส่วนจังหวัดกระบี่
- เป็นไปตามหนังสือกรมส่งเสริมการปกครองท้องถิ่น ที่ มท 0808.2/
ว 1095 ลงวันที่ 28 พฤษภาคม 2564
- หนังสือกระทรวงมหาดไทย ที่ มท 0808.2/ว 1989 
ลงวันที่ 22 มิถุนายน 2552
- เป็นไปตามแผนพัฒนาท้องถิ่น (พ.ศ.2566 - 2570) 
เพิ่มเติม ครั้งที่ 2/2568 หน้าที่ 50 ลำดับที่ 2 
(กองการศึกษาฯ)
</t>
  </si>
  <si>
    <t xml:space="preserve">เครื่องพิมพ์เลเซอร์ หรือ LED ขาวดำ
เพื่อจ่ายเป็นค่าจัดซื้อเครื่องพิมพ์เลเซอร์ หรือ LED ขาวดำ จำนวน
1 เครื่อง จัดซื้อเพื่อการจัดทำเอกสารในงานแนะแนวของโรงเรียน
องค์การบริหารส่วนจังหวัดกระบี่ (กองการศึกษาฯ)
- เป็นไปตามเกณฑ์ราคากลางและคุณลักษณะพื้นฐาน
การจัดหาอุปกรณ์และระบบคอมพิวเตอร์
ของกระทรวงดิจิทัลเพื่อเศรษฐกิจและสังคม 
ฉบับเดือนมีนาคม 2566 
- เป็นไปตามหนังสือกรมส่งเสริมการปกครองท้องถิ่น 
ที่ มท 0808.2/ว 1095 ลงวันที่ 28 พฤษภาคม 2564
</t>
  </si>
  <si>
    <r>
      <t xml:space="preserve">โครงการประชุมเชิงปฏิบัติการเพื่อการประสานแผนพัฒนาการศึกษา (พ.ศ. 2566 - 2570) ขององค์กรปกครองส่วนท้องถิ่นในเขตจังหวัดกระบี่
เพื่อเป็นค่าใช้จ่ายในการดำเนินโครงการประชุมเชิงปฏิบัติการเพื่อการ
ประสานแผนพัฒนาการศึกษา (พ.ศ. 2566 - 2570) ขององค์กร
ปกครองส่วนท้องถิ่นในเขตจังหวัดกระบี่ เช่น ค่าอาหาร ค่าอาหารว่าง
และเครื่องดื่ม ค่ากระเป๋าใส่เอกสาร 
ค่าสมนาคุณวิทยากร ค่าใช้จ่ายเกี่ยวกับวิทยากร 
ค่าป้ายโครงการ ค่าวัสดุอุปกรณ์ ค่าถ่ายเอกสาร
พร้อมเข้าเล่มเอกสาร ค่าเช่าโต๊ะเก้าอี้ ค่าใช้จ่ายอื่น
ที่จำเป็นในการฝึกอบรม ฯลฯ
</t>
    </r>
    <r>
      <rPr>
        <sz val="16"/>
        <color theme="1"/>
        <rFont val="TH SarabunPSK"/>
        <family val="2"/>
      </rPr>
      <t>- เป็นไปตามระเบียบกระทรวงมหาดไทยว่าด้วย
ค่าใช้จ่ายในการฝึกอบรมและการเข้ารับการฝึกอบรม
ของเจ้าหน้าที่ท้องถิ่น พ.ศ. 2557
- เป็นไปตามแผนพัฒนาท้องถิ่น(พ.ศ. 2566 - 2570) 
แก้ไข ครั้งที่ 1/2566 หน้าที่ 132 ลำดับที่ 2 
(กองการศึกษาฯ)</t>
    </r>
    <r>
      <rPr>
        <sz val="16"/>
        <color rgb="FF000000"/>
        <rFont val="TH SarabunPSK"/>
        <family val="2"/>
      </rPr>
      <t xml:space="preserve">
</t>
    </r>
  </si>
  <si>
    <t xml:space="preserve">เพื่อจ่ายเป็นเงินค่าตอบแทนรายเดือน 
ระดับชำนาญการพิเศษ เชี่ยวชาญ ให้แก่ 
ข้าราชการครูโรงเรียนองค์การบริหาร
ส่วนจังหวัดกระบี่ (กองคลัง) 
- เป็นไปตามพระราชบัญญัติระเบียบบริหารงานบุคคล
ส่วนท้องถิ่น พ.ศ. 2542
- พระราชบัญญัติเงินเดือน เงินวิทยฐานะ 
และเงินประจำตำแหน่งข้าราชการครูและบุคลากร
ทางการศึกษา พ.ศ. 2547 และที่แก้ไขเพิ่มเติม
- เป็นไปตามแผนอัตรากำลัง 3 ปี (พ.ศ. 2567 – 2569) 
ขององค์การบริหารส่วนจังหวัดกระบี่
</t>
  </si>
  <si>
    <t xml:space="preserve">โครงการค่ายปิดเทอมสร้างสรรค์เด็กและเยาวชนคนรุ่นใหม่
เพื่อเป็นค่าใช้จ่ายในการดำเนินโครงการค่ายปิดเทอมสร้างสรรค์เด็ก
และเยาวชนคนรุ่นใหม่ เช่น ค่าวัสดุอุปกรณ์ต่าง ๆ ในการจัดกิจกรรม
ค่ากระเป๋า หรือสิ่งที่ใช้บรรจุเอกสารสำหรับผู้เข้าร่วมกิจกรรม 
ค่าอาหารว่างและเครื่องดื่ม ค่าอาหาร ค่าสมนาคุณวิทยากร 
ค่าใช้จ่ายต่าง ๆ ของวิทยากร ค่าประกาศนียบัตร ค่าใช้จ่ายอื่น
ที่จำเป็นในการฝึกอบรม เป็นต้น 
- เป็นไปตามระเบียบกระทรวงมหาดไทยว่าด้วยค่าใช้จ่ายในการ
ฝึกอบรมและการเข้ารับการฝึกอบรมของเจ้าหน้าที่ท้องถิ่น พ.ศ. 2557
- เป็นไปตามแผนพัฒนาท้องถิ่น (พ.ศ. 2566 - 2570) เพิ่มเติม ครั้งที่ 
4/2567 หน้าที่ 25 ลำดับที่ 1 (กองการศึกษาฯ)
</t>
  </si>
  <si>
    <t xml:space="preserve">โครงการอุทยานการเรียนรู้จังหวัดกระบี่
เพื่อเป็นค่าใช้จ่ายในการดำเนินโครงการอุทยานการเรียนรู้จังหวัดกระบี่ 
เช่น การจัดกิจกรรมต่าง ๆ ค่าจัดซื้อวัสดุอุปกรณ์ ค่าจัดซื้อหนังสือ
และสื่อการเรียนรู้ต่าง ๆ ค่าจัดและตกแต่งสถานที่ ค่าประชาสัมพันธ์
ค่าใช้จ่ายอื่น ๆ ที่จำเป็นและเกี่ยวข้องในการจัดงาน เป็นต้น
- เป็นไปตามระเบียบกระทรวงมหาดไทยว่าด้วยการเบิกจ่ายค่าใช้จ่าย
ในการจัดงาน การจัดกิจกรรมสาธารณะ การส่งเสริมกีฬาและการ
แข่งขันกีฬาขององค์กรปกครองส่วนท้องถิ่น พ.ศ. 2564
- เป็นไปตามแผนพัฒนาท้องถิ่น (พ.ศ. 2566 - 2570) 
เปลี่ยนแปลง ครั้งที่ 1/2567 หน้าที่ 42 ลำดับที่ 1 
(กองการศึกษาฯ)
</t>
  </si>
  <si>
    <t xml:space="preserve">โครงการบริหารจัดการพิพิธภัณฑ์เรือหลวงลันตาและศูนย์การเรียนรู้เฉลิมพระเกียรติพระบาทสมเด็จพระเจ้าอยู่หัว 84 พรรษา
เพื่อเป็นค่าใช้จ่ายในการบริหารจัดการพิพิธภัณฑ์เรือหลวงลันตาและ
ศูนย์การเรียนรู้เฉลิมพระเกียรติพระบาทสมเด็จพระเจ้าอยู่หัว 84 
พรรษา เช่น การจัดกิจกรรม ค่าซื้อวัสดุอุปกรณ์ ค่าใช้จ่าย
ในการประชาสัมพันธ์การจัดทำแผ่นพับและสื่อต่าง ๆ ค่าใช้จ่ายอื่น ๆ
ที่จำเป็นและเกี่ยวข้องในการจัดงาน เป็นต้น 
- เป็นไปตามระเบียบกระทรวงมหาดไทยว่าด้วยการเบิกจ่ายค่าใช้จ่าย
ในการจัดงาน การจัดกิจกรรม
สาธารณะ การส่งเสริมกีฬาและการแข่งขันกีฬาขององค์กรปกครอง
ส่วนท้องถิ่น พ.ศ. 2564
- เป็นไปตามแผนพัฒนาท้องถิ่น (พ.ศ. 2566 - 2570) 
เปลี่ยนแปลง ครั้งที่ 1/2567 หน้าที่ 44 ลำดับที่ 2 
(กองการศึกษาฯ)
</t>
  </si>
  <si>
    <t xml:space="preserve">1. เงินค่าตอบแทนรายเดือน ตั้งไว้ 67,200 บาท
เพื่อจ่ายเป็นเงินค่าตอบแทนรายเดือนเท่ากับอัตรา
เงินประจำตำแหน่งข้าราชการองค์การบริหารส่วนจังหวัดกระบี่
ที่ได้รับเงินประจำตำแหน่งตามกฎหมายว่าด้วยเงินเดือนและเงิน
ประจำตำแหน่งและมีสิทธิได้รับค่าตอบแทนเป็นรายเดือนเท่ากับ
อัตราเงินประจำตำแหน่งที่ได้รับ สังกัดกองป้องกันและบรรเทา
สาธารณภัย จำนวน 1 อัตรา จำนวน 12 เดือน (กองคลัง) 
- เป็นไปตามพระราชบัญญัติระเบียบบริหารงานบุคคล
ส่วนท้องถิ่น พ.ศ. 2542
- เป็นไปตามแผนอัตรากำลัง 3 ปี (พ.ศ. 2567 - 2569) 
ขององค์การบริหารส่วนจังหวัดกระบี่
</t>
  </si>
  <si>
    <t xml:space="preserve">2. เงินเพิ่มค่าครองชีพชั่วคราว ตั้งไว้ 48,000 บาท
เพื่อจ่ายเป็นเงินเพิ่มค่าครองชีพชั่วคราว และเงินเพิ่มอื่น ๆ
หรือค่าตอบแทนพิเศษของข้าราชการองค์การบริหาร
ส่วนจังหวัดกระบี่ ที่ได้รับการปรับอัตราเงินเดือนตามบัญชี
เงินเดือนใหม่ หรือได้รับเงินเดือนตามบัญชีอัตรา       
เงินเดือนเดิมถึงขั้นสูงสุดของอันดับ สังกัดกองป้องกัน
และบรรเทาสาธารณภัย จำนวน 2 อัตรา จำนวน 12 เดือน
(กองคลัง) 
- เป็นไปตามพระราชบัญญัติระเบียบบริหารงานบุคคล
ส่วนท้องถิ่น พ.ศ. 2542
- เป็นไปตามแผนอัตรากำลัง 3 ปี (พ.ศ. 2567 - 2569)
ขององค์การบริหารส่วนจังหวัดกระบี่
</t>
  </si>
  <si>
    <t xml:space="preserve">เพื่อจ่ายเป็นค่าวัสดุยานพาหนะและขนส่ง เช่น 
อะไหล่ต่าง ๆ และวัสดุอุปกรณ์สำหรับใช้ในการซ่อมบำรุง 
รักษาเครื่องจักรกล ยานพาหนะส่วนกลาง เรือตรวจการณ์
เรือท้องแข็ง เช่น ยางรถ แบตเตอรี่ ไส้กรองประเภทต่าง ๆ
ฯลฯ (กองป้องกันฯ)
- เป็นไปตามระเบียบกระทรวงมหาดไทยว่าด้วยการเบิกค่าใช้จ่ายในการบริหารงานขององค์กรปกครองส่วนท้องถิ่น
พ.ศ. 2562
- หนังสือกรมส่งเสริมการปกครองท้องถิ่น
 ที่ มท 0808.2/ว 1095 ลงวันที่ 28 พฤษภาคม 2564
</t>
  </si>
  <si>
    <t xml:space="preserve">จอรับภาพ
เพื่อจ่ายเป็นค่าจัดซื้อจอรับภาพ ขนาดของจอภาพ
ไม่น้อยกว่า 100 นิ้ว จำนวน 1 จอ พร้อมขาตั้ง รายละเอียด ดังนี้ 
- ขนาดของจอภาพ ไม่น้อยกว่า 100 นิ้ว
- เป็นจอรับภาพแบบขาตั้งและจอภาพม้วนเก็บได้
ในกล่องทำด้วยโลหะ
 - ขาตั้งจอรับภาพเป็นแบบสามขาทำด้วยโลหะแข็ง
สามารถกางออกหรือหดเก็บได้
พร้อมรายละเอียดอื่นตามที่องค์การบริหารส่วนจังหวัด
กระบี่กำหนด
- เป็นครุภัณฑ์ที่ไม่มีกำหนดไว้ในบัญชีราคามาตรฐาน
ครุภัณฑ์ของหน่วยงานรัฐ
- ตั้งงบประมาณรายจ่ายครุภัณฑ์ ตามราคาท้องถิ่นหรือราคาที่เคย
จัดหาอย่างประหยัด เพื่อใช้ในการปฏิบัติงานตามภารกิจขององค์การ
บริหารส่วนจังหวัดกระบี่
- เป็นไปตามหนังสือกรมส่งเสริมการปกครองท้องถิ่น
ที่ มท 0808.2/ว 1095 ลงวันที่ 28 พฤษภาคม 2564
- หนังสือกระทรวงมหาดไทย ที่ มท 0808.2/ว 1989
ลงวันที่ 22 มิถุนายน 2552
- เป็นไปตามแผนพัฒนาท้องถิ่น (พ.ศ. 2566 - 2570)
เพิ่มเติม ครั้งที่ 2/2568 หน้าที่ 46 ลำดับที่ 2 
(กองป้องกันฯ)
</t>
  </si>
  <si>
    <t xml:space="preserve">เพื่อจ่ายเป็นค่าตอบแทนรายเดือนของประธานสภาองค์การบริหาร
ส่วนจังหวัดกระบี่ รองประธานสภาองค์การบริหารส่วนจังหวัดกระบี่ 
สมาชิกสภาองค์การบริหารส่วนจังหวัดกระบี่ พร้อมทั้ง
เงินปรับปรุงค่าตอบแทน แยกดังนี้ (สำนักงานเลขานุการฯ)
(1) ค่าตอบแทนประธานสภาองค์การบริหารส่วนจังหวัด 
อัตราเดือนละ 30,540 บาท จำนวน 12 เดือน
(2) ค่าตอบแทนรองประธานสภาองค์การบริหาร
ส่วนจังหวัด อัตราเดือนละ 24,990 บาท/คน จำนวน 2 คน 
จำนวน 12 เดือน
(3) ค่าตอบแทนสมาชิกสภาองค์การบริหารส่วนจังหวัด 
อัตราเดือนละ 19,440 บาท/คน จำนวน 21 คน จำนวน 12 เดือน
- เป็นไปตามระเบียบกระทรวงมหาดไทยว่าด้วยเงินเดือน
และค่าตอบแทนนายกองค์การบริหารส่วนจังหวัด
รองนายกองค์การบริหารส่วนจังหวัด ประธานสภา
องค์การบริหารส่วนจังหวัด รองประธานสภาองค์การบริหาร
ส่วนจังหวัด สมาชิกสภาองค์การบริหารส่วนจังหวัด 
เลขานุการนายกองค์การบริหารส่วนจังหวัด ที่ปรึกษานายก
องค์การบริหารส่วนจังหวัด และกรรมการสภา
องค์การบริหารส่วนจังหวัด พ.ศ. 2554 และที่แก้ไขเพิ่มเติม
</t>
  </si>
  <si>
    <t xml:space="preserve">2. เงินค่าตอบแทนพิเศษรายเดือน ตั้งไว้ 42,000 บาท
เพื่อจ่ายเป็นเงินค่าตอบแทนพิเศษรายเดือน ให้แก่ 
ข้าราชการองค์การบริหารส่วนจังหวัดกระบี่ 
ที่ดำรงตำแหน่งชำนาญการพิเศษ จำนวน 1 อัตรา 
จำนวน 12 เดือน (กองคลัง)
- เป็นไปตามพระราชบัญญัติระเบียบบริหารงานบุคคล
ส่วนท้องถิ่น พ.ศ. 2542
- เป็นไปตามแผนอัตรากำลัง 3 ปี (พ.ศ. 2567 – 2569) 
ขององค์การบริหารส่วนจังหวัดกระบี่
</t>
  </si>
  <si>
    <t xml:space="preserve">เงินช่วยเหลือการศึกษาบุตรข้าราชการ/พนักงาน/ลูกจ้างประจำ
เพื่อจ่ายเป็นเงินช่วยเหลือการศึกษาบุตร ให้แก่ 
ข้าราชการองค์การบริหารส่วนจังหวัดกระบี่ (กองคลัง)
- เป็นไปตามระเบียบกระทรวงมหาดไทยว่าด้วย
เงินสวัสดิการเกี่ยวกับการศึกษาบุตรขององค์กรปกครอง
ส่วนท้องถิ่น พ.ศ. 2563
</t>
  </si>
  <si>
    <t xml:space="preserve">(4) ค่าต่ออายุใบอนุญาตระบบบริหารจัดการ
    และรักษาความปลอดภัยเครือข่ายคอมพิวเตอร์
    ขององค์การบริหารส่วนจังหวัดกระบี่ 
    ตั้งไว้ 500,000 บาท
เพื่อจ่ายเป็นค่าต่ออายุสิทธิ์การใช้งานระบบ
บริหารจัดการ Meraki License และอุปกรณ์
ระบบเครือข่ายอินเตอร์เน็ตขององค์การบริหาร
ส่วนจังหวัดกระบี่ 
- เป็นไปตามระเบียบกระทรวงมหาดไทยว่าด้วย
การเบิกค่าใช้จ่ายในการบริหารงานขององค์กรปกครอง
ส่วนท้องถิ่น พ.ศ. 2562
- หนังสือกรมส่งเสริมการปกครองท้องถิ่น 
ที่ มท 0808.2/ว 1095 ลงวันที่ 28 พฤษภาคม 2564
</t>
  </si>
  <si>
    <t xml:space="preserve">เพื่อจ่ายเป็นค่าเช่าพื้นที่เว็บไซต์ และค่าธรรมเนียม
ที่เกี่ยวข้อง แยกเป็น
(1) ค่าเช่าพื้นที่เว็บไซต์ ตั้งไว้ 100,000 บาท
เพื่อจ่ายเป็นค่าเช่าพื้นที่เว็บไซต์ ค่าใช้บริการระบบ 
Cloud Sever ค่าธรรมเนียมและค่าบริการต่าง ๆ 
ที่เกี่ยวข้องสำหรับให้บริการระบบเว็บไซต์
ขององค์การบริหารส่วนจังหวัดกระบี่ และหน่วยงาน
ในสังกัดองค์การบริหารส่วนจังหวัดกระบี่ 
(กองยุทธศาสตร์ฯ)
- เป็นไปตามระเบียบกระทรวงมหาดไทยว่าด้วย
การเบิกค่าใช้จ่ายในการบริหารงานขององค์กรปกครอง
ส่วนท้องถิ่น พ.ศ. 2562
- หนังสือกรมส่งเสริมการปกครองท้องถิ่น 
ที่ มท 0808.2/ว 1095 ลงวันที่ 28 พฤษภาคม 2564
(2) ค่าเช่าใช้บริการระบบ Cloud Sever 
     สำหรับบริหารจัดการองค์การบริหาร
     ส่วนจังหวัดกระบี่ ตั้งไว้ 1,750,000 บาท
เพื่อจ่ายเป็นค่าเช่าใช้บริการระบบ Cloud Sever 
ค่าธรรมเนียมและค่าบริการต่าง ๆ สำหรับ
บริหารจัดการองค์การบริหารส่วนจังหวัดกระบี่ 
- เป็นไปตามระเบียบกระทรวงมหาดไทยว่าด้วย
</t>
  </si>
  <si>
    <t>การเบิกค่าใช้จ่ายในการบริหารงานขององค์กรปกครอง
ส่วนท้องถิ่น พ.ศ. 2562
- หนังสือกรมส่งเสริมการปกครองท้องถิ่น ที่ 
มท 0808.2/ว 1095 ลงวันที่ 28 พฤษภาคม 2564
(3) ค่าเช่าใช้บริการระบบ Cloud Sever สำหรับให้บริการ 
     ระบบ Telehealth ตั้งไว้ 870,000 บาท
เพื่อจ่ายเป็นค่าจัดหาระบบ Cloud Sever และซอฟต์แวร์
ที่จำเป็นสำหรับให้บริการระบบ Telehealth 
แก่โรงพยาบาลส่งเสริมสุขภาพตำบลนำร่อง 
จำนวน 20 แห่ง ในจังหวัดกระบี่ 
- เป็นไปตามระเบียบกระทรวงมหาดไทยว่าด้วย
การเบิกค่าใช้จ่ายในการบริหารงานขององค์กรปกครอง
ส่วนท้องถิ่น พ.ศ. 2562
- หนังสือกรมส่งเสริมการปกครองท้องถิ่น 
ที่ มท 0808.2/ว 1095 ลงวันที่ 28 พฤษภาคม 2564</t>
  </si>
  <si>
    <t>ของ</t>
  </si>
  <si>
    <t>งบประมาณรายจ่ายประจำปีงบประมาณ พ.ศ. 2569</t>
  </si>
  <si>
    <t>เรื่อง</t>
  </si>
  <si>
    <t>ข้อบัญญัติองค์การบริหารส่วนจังหวัด</t>
  </si>
  <si>
    <t xml:space="preserve"> - ข้อบัญญัติงบประมาณรายจ่ายประจำปีงบประมาณ พ.ศ. 2569</t>
  </si>
  <si>
    <t xml:space="preserve"> แผนงานงบกลาง</t>
  </si>
  <si>
    <t xml:space="preserve"> แผนงานการพาณิชย์</t>
  </si>
  <si>
    <t xml:space="preserve"> แผนงานการเกษตร</t>
  </si>
  <si>
    <t xml:space="preserve"> แผนงานอุตสาหกรรมและการโยธา</t>
  </si>
  <si>
    <t xml:space="preserve"> แผนงานการศาสนา วัฒนธรรม และนันทนาการ</t>
  </si>
  <si>
    <t xml:space="preserve"> แผนงานสร้างความเข้มแข็งของชุมชน</t>
  </si>
  <si>
    <t xml:space="preserve"> แผนงานเคหะและชุมชน</t>
  </si>
  <si>
    <t xml:space="preserve"> แผนงานสังคมสงเคราะห์</t>
  </si>
  <si>
    <t xml:space="preserve"> แผนงานสาธารณสุข</t>
  </si>
  <si>
    <t xml:space="preserve"> แผนงานการศึกษา</t>
  </si>
  <si>
    <t xml:space="preserve"> แผนงานการรักษาความสงบภายใน</t>
  </si>
  <si>
    <t xml:space="preserve"> แผนงานบริหารงานทั่วไป</t>
  </si>
  <si>
    <t xml:space="preserve"> - รายงานรายละเอียดประมาณการรายจ่ายงบประมาณรายจ่ายทั่วไป</t>
  </si>
  <si>
    <t xml:space="preserve"> - รายงานประมาณการรายจ่าย ประจำปีงบประมาณ พ.ศ. 2569</t>
  </si>
  <si>
    <t xml:space="preserve"> - รายงานรายละเอียดประมาณการรายรับงบประมาณรายจ่ายทั่วไป</t>
  </si>
  <si>
    <t xml:space="preserve"> - รายงานประมาณการรายรับ ประจำปีงบประมาณ พ.ศ. 2569</t>
  </si>
  <si>
    <t xml:space="preserve"> - ข้อบัญญัติงบประมาณรายจ่าย ประจำปีงบประมาณ พ.ศ. 2569</t>
  </si>
  <si>
    <t xml:space="preserve"> - รายจ่ายตามงานและงบประมาณรายจ่าย</t>
  </si>
  <si>
    <t xml:space="preserve"> - บันทึกหลักการและเหตุผล</t>
  </si>
  <si>
    <t>ส่วนที่  2   ข้อบัญญัติ เรื่อง งบประมาณรายจ่ายประจำปีงบประมาณ พ.ศ. 2569</t>
  </si>
  <si>
    <t xml:space="preserve"> - คำแถลงงบประมาณ</t>
  </si>
  <si>
    <t>ส่วนที่  1   คำแถลงประกอบงบประมาณรายจ่ายประจำปีงบประมาณ พ.ศ. 2569</t>
  </si>
  <si>
    <t>หน้า</t>
  </si>
  <si>
    <t>สารบัญ</t>
  </si>
  <si>
    <t>อำเภอเมืองกระบี่   จังหวัดกระบี่</t>
  </si>
  <si>
    <t>คำแถลงประกอบงบประมาณรายจ่าย</t>
  </si>
  <si>
    <t>ส่วนที่ 1</t>
  </si>
  <si>
    <t>คำ</t>
  </si>
  <si>
    <t xml:space="preserve"> บาท</t>
  </si>
  <si>
    <t xml:space="preserve">2.7 รายจ่ายที่จ่ายจากเงินกู้ </t>
  </si>
  <si>
    <t>2.6 รายจ่ายที่จ่ายจากเงินทุนสำรองเงินสะสม</t>
  </si>
  <si>
    <t>2.5 มีการจ่ายเงินสะสมเพื่อดำเนินการตามอำนาจหน้าที่</t>
  </si>
  <si>
    <t>2.4 รายจ่ายที่จ่ายจากเงินอุดหนุนที่รัฐบาลให้โดยระบุวัตถุประสงค์</t>
  </si>
  <si>
    <t>2.3 รายจ่ายจริง  จำนวน 370,919,237.10 บาท  ประกอบด้วย</t>
  </si>
  <si>
    <t>2.2 เงินอุดหนุนที่รัฐบาลให้โดยระบุวัตถุประสงค์  จำนวน 119,624,300.00 บาท</t>
  </si>
  <si>
    <t>หมวดเงินอุดหนุน</t>
  </si>
  <si>
    <t>หมวดภาษีจัดสรร</t>
  </si>
  <si>
    <t>หมวดรายได้จากทุน</t>
  </si>
  <si>
    <t>หมวดรายได้เบ็ดเตล็ด</t>
  </si>
  <si>
    <t>หมวดรายได้จากสาธารณูปโภค และกิจการพาณิชย์</t>
  </si>
  <si>
    <t>หมวดรายได้จากทรัพย์สิน</t>
  </si>
  <si>
    <t>หมวดค่าธรรมเนียม ค่าปรับ และใบอนุญาต</t>
  </si>
  <si>
    <t>หมวดภาษีอากร</t>
  </si>
  <si>
    <t>2.1 รายรับจริง  จำนวน 574,060,495.65 บาท  ประกอบด้วย</t>
  </si>
  <si>
    <t>2. การบริหารงบประมาณในปีงบประมาณ พ.ศ. 2567</t>
  </si>
  <si>
    <t>1.2 เงินกู้คงค้าง</t>
  </si>
  <si>
    <t>จำนวน 2 โครงการ</t>
  </si>
  <si>
    <t>รายการกันเงินไว้โดยยังไม่ได้ก่อหนี้ผูกพัน</t>
  </si>
  <si>
    <t>1.1.4</t>
  </si>
  <si>
    <t>และยังไม่ได้เบิกจ่าย จำนวน 1 โครงการ</t>
  </si>
  <si>
    <t>รายการกันเงินไว้แบบก่อหนี้ผูกพัน</t>
  </si>
  <si>
    <t>1.1.3</t>
  </si>
  <si>
    <t>เงินสะสม</t>
  </si>
  <si>
    <t>1.1.2</t>
  </si>
  <si>
    <t>เงินฝากธนาคาร</t>
  </si>
  <si>
    <t>1.1.1</t>
  </si>
  <si>
    <t>มีสถานะการเงิน ดังนี้</t>
  </si>
  <si>
    <t xml:space="preserve">ในปีงบประมาณ พ.ศ. 2568 ณ วันที่ 9 กรกฎาคม พ.ศ. 2568 องค์การบริหารส่วนจังหวัดกระบี่       </t>
  </si>
  <si>
    <t>1.1 งบประมาณรายจ่ายทั่วไป</t>
  </si>
  <si>
    <t>1. สถานะการคลัง</t>
  </si>
  <si>
    <t>หลักการและแนวนโยบายการดำเนินการ ในปีงบประมาณ พ.ศ. 2569 ดังต่อไปนี้</t>
  </si>
  <si>
    <t>บริหารส่วนจังหวัดกระบี่ จึงขอชี้แจงให้ท่านประธานและสมาชิกทุกท่าน ได้ทราบถึงสถานะการคลังตลอดจน</t>
  </si>
  <si>
    <t>รายจ่ายประจำปีต่อสภาองค์การบริหารส่วนจังหวัดกระบี่ อีกครั้งหนึ่ง ฉะนั้น ในโอกาสนี้ ผู้บริหารองค์การ</t>
  </si>
  <si>
    <t>บัดนี้ ถึงเวลาที่ผู้บริหารองค์การบริหารส่วนจังหวัดกระบี่ จะได้เสนอร่างข้อบัญญัติงบประมาณ</t>
  </si>
  <si>
    <t>ท่านประธานสภาฯ และสมาชิกสภาองค์การบริหารส่วนจังหวัดกระบี่</t>
  </si>
  <si>
    <t>ประกอบงบประมาณรายจ่ายประจำปีงบประมาณ พ.ศ. 2569</t>
  </si>
  <si>
    <t>คำแถลงงบประมาณ</t>
  </si>
  <si>
    <t xml:space="preserve">รวม   </t>
  </si>
  <si>
    <t>รวมรายได้ที่รัฐบาลอุดหนุนให้องค์กรปกครองส่วนท้องถิ่น</t>
  </si>
  <si>
    <t>รายได้ที่รัฐบาลอุดหนุนให้องค์กรปกครองส่วนท้องถิ่น</t>
  </si>
  <si>
    <t>รวมรายได้ที่รัฐบาลเก็บแล้วจัดสรรให้องค์กรปกครองส่วนท้องถิ่น</t>
  </si>
  <si>
    <t>รายได้ที่รัฐบาลเก็บแล้วจัดสรรให้องค์กรปกครองส่วนท้องถิ่น</t>
  </si>
  <si>
    <t>รวมรายได้จัดเก็บเอง</t>
  </si>
  <si>
    <t>รายได้จัดเก็บเอง</t>
  </si>
  <si>
    <t>ประมาณการ 
ปี 2569</t>
  </si>
  <si>
    <t>ประมาณการ 
ปี 2568</t>
  </si>
  <si>
    <t>รายรับจริง 
ปี 2567</t>
  </si>
  <si>
    <t>รายรับ</t>
  </si>
  <si>
    <t>1. รายรับ</t>
  </si>
  <si>
    <t>อำเภอเมืองกระบี่      จังหวัดกระบี่</t>
  </si>
  <si>
    <t>รวมจ่ายจากงบประมาณ</t>
  </si>
  <si>
    <t xml:space="preserve">      งบรายจ่ายอื่น</t>
  </si>
  <si>
    <t xml:space="preserve">      งบเงินอุดหนุน</t>
  </si>
  <si>
    <t xml:space="preserve">      งบลงทุน</t>
  </si>
  <si>
    <t xml:space="preserve">      งบดำเนินงาน</t>
  </si>
  <si>
    <t xml:space="preserve">      งบบุคลากร</t>
  </si>
  <si>
    <t xml:space="preserve">      งบกลาง</t>
  </si>
  <si>
    <t>จ่ายจากงบประมาณ</t>
  </si>
  <si>
    <t>ประมาณการ  
ปี 2568</t>
  </si>
  <si>
    <t>รายจ่ายจริง
ปี 2567</t>
  </si>
  <si>
    <t>รายจ่าย</t>
  </si>
  <si>
    <t>2. รายจ่าย</t>
  </si>
  <si>
    <t>ข้อบัญญัติ</t>
  </si>
  <si>
    <t>ส่วนที่ 2</t>
  </si>
  <si>
    <t>งบประมาณรายจ่ายทั้งสิ้น</t>
  </si>
  <si>
    <t xml:space="preserve">      แผนงานงบกลาง</t>
  </si>
  <si>
    <t>ด้านการดำเนินงานอื่น</t>
  </si>
  <si>
    <t xml:space="preserve">      แผนงานการพาณิชย์</t>
  </si>
  <si>
    <t xml:space="preserve">      แผนงานการเกษตร</t>
  </si>
  <si>
    <t xml:space="preserve">      แผนงานอุตสาหกรรมและการโยธา</t>
  </si>
  <si>
    <t>ด้านการเศรษฐกิจ</t>
  </si>
  <si>
    <t xml:space="preserve">      แผนงานการศาสนา วัฒนธรรม และนันทนาการ</t>
  </si>
  <si>
    <t xml:space="preserve">      แผนงานสร้างความเข้มแข็งของชุมชน</t>
  </si>
  <si>
    <t xml:space="preserve">      แผนงานเคหะและชุมชน</t>
  </si>
  <si>
    <t xml:space="preserve">      แผนงานสังคมสงเคราะห์</t>
  </si>
  <si>
    <t xml:space="preserve">      แผนงานสาธารณสุข</t>
  </si>
  <si>
    <t xml:space="preserve">      แผนงานการศึกษา</t>
  </si>
  <si>
    <t>ด้านบริการชุมชนและสังคม</t>
  </si>
  <si>
    <t xml:space="preserve">      แผนงานการรักษาความสงบภายใน</t>
  </si>
  <si>
    <t xml:space="preserve">      แผนงานบริหารงานทั่วไป</t>
  </si>
  <si>
    <t>ด้านบริหารทั่วไป</t>
  </si>
  <si>
    <t>ด้าน</t>
  </si>
  <si>
    <t>อำเภอเมืองกระบี่  จังหวัดกระบี่</t>
  </si>
  <si>
    <t>ประจำปีงบประมาณ พ.ศ. 2569 ขององค์การบริหารส่วนจังหวัดกระบี่</t>
  </si>
  <si>
    <t>ประกอบร่างข้อบัญญัติงบประมาณรายจ่าย</t>
  </si>
  <si>
    <t>บันทึกหลักการและเหตุผล</t>
  </si>
  <si>
    <t xml:space="preserve">     งบกลาง</t>
  </si>
  <si>
    <t>งบ</t>
  </si>
  <si>
    <t>งาน</t>
  </si>
  <si>
    <t xml:space="preserve">     ค่าใช้สอย</t>
  </si>
  <si>
    <t>0</t>
  </si>
  <si>
    <t xml:space="preserve">     เงินอุดหนุน</t>
  </si>
  <si>
    <t xml:space="preserve">     ค่าวัสดุ</t>
  </si>
  <si>
    <t xml:space="preserve">     ค่าที่ดินและสิ่งก่อสร้าง</t>
  </si>
  <si>
    <t xml:space="preserve">     ค่าครุภัณฑ์</t>
  </si>
  <si>
    <t xml:space="preserve">     ค่าสาธารณูปโภค</t>
  </si>
  <si>
    <t xml:space="preserve">     ค่าตอบแทน</t>
  </si>
  <si>
    <t xml:space="preserve">     เงินเดือน (ฝ่ายประจำ)</t>
  </si>
  <si>
    <t>งานส่งเสริมและสนับสนุน
ความเข้มแข็งชุมชน</t>
  </si>
  <si>
    <t>งานสวัสดิการสังคม
และสังคมสงเคราะห์</t>
  </si>
  <si>
    <t>งานบริการสาธารณสุข
และงานสาธารณสุขอื่น</t>
  </si>
  <si>
    <t>งานระดับก่อนวัยเรียน
และประถมศึกษา</t>
  </si>
  <si>
    <t>งานบริหารทั่วไปเกี่ยวกับ
การรักษาความสงบภายใน</t>
  </si>
  <si>
    <t xml:space="preserve">     รายจ่ายอื่น</t>
  </si>
  <si>
    <t xml:space="preserve">     เงินเดือน (ฝ่ายการเมือง)</t>
  </si>
  <si>
    <t>งานควบคุมภายใน
และการตรวจสอบภายใน</t>
  </si>
  <si>
    <t>รายจ่ายตามงานและงบรายจ่าย</t>
  </si>
  <si>
    <t>ตำแหน่ง</t>
  </si>
  <si>
    <r>
      <t>(</t>
    </r>
    <r>
      <rPr>
        <u/>
        <sz val="16"/>
        <color theme="1"/>
        <rFont val="TH SarabunPSK"/>
        <family val="2"/>
      </rPr>
      <t xml:space="preserve">                                                 </t>
    </r>
    <r>
      <rPr>
        <sz val="16"/>
        <color theme="1"/>
        <rFont val="TH SarabunPSK"/>
        <family val="2"/>
      </rPr>
      <t>)</t>
    </r>
  </si>
  <si>
    <r>
      <t>(ลงนาม)</t>
    </r>
    <r>
      <rPr>
        <u/>
        <sz val="16"/>
        <color rgb="FF000000"/>
        <rFont val="TH SarabunPSK"/>
        <family val="2"/>
      </rPr>
      <t xml:space="preserve">                                                  </t>
    </r>
  </si>
  <si>
    <t>ตำแหน่ง นายกองค์การบริหารส่วนจังหวัดกระบี่</t>
  </si>
  <si>
    <t>(นายสมศักดิ์  กิตติธรกุล)</t>
  </si>
  <si>
    <r>
      <t>(ลงนาม)</t>
    </r>
    <r>
      <rPr>
        <u/>
        <sz val="16"/>
        <color rgb="FF000000"/>
        <rFont val="TH SarabunPSK"/>
        <family val="2"/>
      </rPr>
      <t xml:space="preserve">                                                </t>
    </r>
  </si>
  <si>
    <r>
      <t>ประกาศ ณ วันที่</t>
    </r>
    <r>
      <rPr>
        <u/>
        <sz val="16"/>
        <color theme="1"/>
        <rFont val="TH SarabunPSK"/>
        <family val="2"/>
      </rPr>
      <t xml:space="preserve">                                                           </t>
    </r>
  </si>
  <si>
    <t>ข้อ 7 ให้นายกองค์การบริหารส่วนจังหวัดกระบี่มีหน้าที่รักษาการให้เป็นไปตามข้อบัญญัตินี้</t>
  </si>
  <si>
    <t>และการตรวจเงินขององค์กรปกครองส่วนท้องถิ่น</t>
  </si>
  <si>
    <t>และระเบียบกระทรวงมหาดไทยว่าด้วยการรับเงิน การเบิกจ่ายเงิน การฝากเงิน การเก็บรักษาเงิน</t>
  </si>
  <si>
    <t>ให้เป็นไปตามระเบียบกระทรวงมหาดไทยว่าด้วยวิธีการงบประมาณขององค์กรปกครองส่วนท้องถิ่น</t>
  </si>
  <si>
    <t>ข้อ 6 ให้นายกองค์การบริหารส่วนจังหวัดกระบี่ปฏิบัติการเบิกจ่ายเงินงบประมาณที่ได้รับอนุมัติ</t>
  </si>
  <si>
    <t>รวมรายจ่าย</t>
  </si>
  <si>
    <t>ยอดรวม</t>
  </si>
  <si>
    <t>ข้อ 5 งบประมาณรายจ่ายเฉพาะการ จ่ายจากรายได้ เป็นจำนวนรวมทั้งสิ้น 0 บาท ดังนี้</t>
  </si>
  <si>
    <t xml:space="preserve">   แผนงานงบกลาง</t>
  </si>
  <si>
    <t xml:space="preserve">   แผนงานการพาณิชย์</t>
  </si>
  <si>
    <t xml:space="preserve">   แผนงานการเกษตร</t>
  </si>
  <si>
    <t xml:space="preserve">   แผนงานอุตสาหกรรมและการโยธา</t>
  </si>
  <si>
    <t>ด้านเศรษฐกิจ</t>
  </si>
  <si>
    <t xml:space="preserve">   แผนงานการศาสนา วัฒนธรรม และนันทนาการ</t>
  </si>
  <si>
    <t xml:space="preserve">   แผนงานสร้างความเข้มแข็งของชุมชน</t>
  </si>
  <si>
    <t xml:space="preserve">   แผนงานเคหะและชุมชน</t>
  </si>
  <si>
    <t xml:space="preserve">   แผนงานสังคมสงเคราะห์</t>
  </si>
  <si>
    <t xml:space="preserve">   แผนงานสาธารณสุข</t>
  </si>
  <si>
    <t xml:space="preserve">   แผนงานการศึกษา</t>
  </si>
  <si>
    <t>ด้านบริการชุมชน</t>
  </si>
  <si>
    <t xml:space="preserve">   แผนงานรักษาความสงบภายใน</t>
  </si>
  <si>
    <t xml:space="preserve">   แผนงานบริหารงานทั่วไป</t>
  </si>
  <si>
    <t>แผนงาน</t>
  </si>
  <si>
    <t>เป็นจำนวนรวมทั้งสิ้น 726,387,600 บาท โดยแยกรายละเอียดตามแผนงานได้ดังนี้</t>
  </si>
  <si>
    <t xml:space="preserve">ข้อ 4 งบประมาณรายจ่ายทั่วไป จ่ายจากรายได้จัดเก็บเอง หมวดภาษีจัดสรร และหมวดเงินอุดหนุน </t>
  </si>
  <si>
    <t>ข้อ 3 งบประมาณรายจ่ายประจำปีงบประมาณ พ.ศ. 2569 เป็นจำนวนรวมทั้งสิ้น 726,387,600 บาท</t>
  </si>
  <si>
    <t>ข้อ 2 ข้อบัญญัติ นี้ให้ใช้บังคับตั้งแต่วันที่ 1 ตุลาคม พ.ศ. 2568 เป็นต้นไป</t>
  </si>
  <si>
    <t>ข้อ 1 ข้อบัญญัติ นี้เรียกว่า ข้อบัญญัติงบประมาณรายจ่ายประจำปีงบประมาณ พ.ศ. 2569</t>
  </si>
  <si>
    <t>จังหวัดกระบี่</t>
  </si>
  <si>
    <t>จึงตราข้อบัญญัติขึ้นไว้โดยความเห็นชอบของสภาองค์การบริหารส่วนจังหวัดกระบี่ และโดยเห็นชอบของผู้ว่าราชการ</t>
  </si>
  <si>
    <t xml:space="preserve">ในพระราชบัญญัติองค์การบริหารส่วนจังหวัด พ.ศ. 2540 แก้ไขเพิ่มเติมถึง (ฉบับที่ 5) พ.ศ. 2562 มาตรา 58 </t>
  </si>
  <si>
    <t>โดยที่เป็นการสมควรตั้งงบประมาณรายจ่ายประจำปีงบประมาณ พ.ศ. 2569 อาศัยอำนาจตามความ</t>
  </si>
  <si>
    <t>งบประมาณรายจ่าย ประจำปีงบประมาณ พ.ศ. 2569</t>
  </si>
  <si>
    <t>726,387,600.00</t>
  </si>
  <si>
    <t>693,441,300.00</t>
  </si>
  <si>
    <t>574,060,495.65</t>
  </si>
  <si>
    <t>519,513,458.25</t>
  </si>
  <si>
    <t xml:space="preserve">รวมทุกหมวด   </t>
  </si>
  <si>
    <t>256,462,600.00</t>
  </si>
  <si>
    <t>240,941,300.00</t>
  </si>
  <si>
    <t>103,561,600.00</t>
  </si>
  <si>
    <t>86,697,800.00</t>
  </si>
  <si>
    <t>รวมหมวดเงินอุดหนุน</t>
  </si>
  <si>
    <t>6.44 %</t>
  </si>
  <si>
    <t>เงินอุดหนุนทั่วไป</t>
  </si>
  <si>
    <t>375,000,000.00</t>
  </si>
  <si>
    <t>372,400,000.00</t>
  </si>
  <si>
    <t>380,973,622.66</t>
  </si>
  <si>
    <t>359,016,660.94</t>
  </si>
  <si>
    <t>รวมหมวดภาษีจัดสรร</t>
  </si>
  <si>
    <t>2,500,000.00</t>
  </si>
  <si>
    <t>4.17 %</t>
  </si>
  <si>
    <t>2,400,000.00</t>
  </si>
  <si>
    <t>3,176,031.18</t>
  </si>
  <si>
    <t>2,445,979.31</t>
  </si>
  <si>
    <t>ค่าภาคหลวงแร่</t>
  </si>
  <si>
    <t>82,000,000.00</t>
  </si>
  <si>
    <t>2.50 %</t>
  </si>
  <si>
    <t>80,000,000.00</t>
  </si>
  <si>
    <t>82,338,779.19</t>
  </si>
  <si>
    <t>63,998,418.92</t>
  </si>
  <si>
    <t>ภาษีมูลค่าเพิ่มตาม พ.ร.บ. อบจ.ฯ ร้อยละ 5</t>
  </si>
  <si>
    <t>105,000,000.00</t>
  </si>
  <si>
    <t>0.00 %</t>
  </si>
  <si>
    <t>109,795,913.32</t>
  </si>
  <si>
    <t>106,909,363.74</t>
  </si>
  <si>
    <t>ภาษีมูลค่าเพิ่มตาม พ.ร.บ. กำหนดแผนฯ</t>
  </si>
  <si>
    <t>185,500,000.00</t>
  </si>
  <si>
    <t>0.27 %</t>
  </si>
  <si>
    <t>185,000,000.00</t>
  </si>
  <si>
    <t>185,662,898.97</t>
  </si>
  <si>
    <t>ภาษีรถยนต์</t>
  </si>
  <si>
    <t>200,000.00</t>
  </si>
  <si>
    <t>205,450.00</t>
  </si>
  <si>
    <t>368,155.00</t>
  </si>
  <si>
    <t>รวมหมวดรายได้จากทุน</t>
  </si>
  <si>
    <t>ค่าขายทอดตลาดทรัพย์สิน</t>
  </si>
  <si>
    <t>350,000.00</t>
  </si>
  <si>
    <t>180,000.00</t>
  </si>
  <si>
    <t>3,987,581.09</t>
  </si>
  <si>
    <t>859,879.50</t>
  </si>
  <si>
    <t>รวมหมวดรายได้เบ็ดเตล็ด</t>
  </si>
  <si>
    <t>94.44 %</t>
  </si>
  <si>
    <t>319,879.50</t>
  </si>
  <si>
    <t>รายได้เบ็ดเตล็ดอื่น ๆ</t>
  </si>
  <si>
    <t>0.00</t>
  </si>
  <si>
    <t>540,000.00</t>
  </si>
  <si>
    <t>ค่าขายเอกสารการจัดซื้อจัดจ้าง</t>
  </si>
  <si>
    <t>15,700,000.00</t>
  </si>
  <si>
    <t>16,070,000.00</t>
  </si>
  <si>
    <t>14,471,596.56</t>
  </si>
  <si>
    <t>13,374,621.37</t>
  </si>
  <si>
    <t>รวมหมวดรายได้จากทรัพย์สิน</t>
  </si>
  <si>
    <t>ปี 2569</t>
  </si>
  <si>
    <t>ยอดต่าง (%)</t>
  </si>
  <si>
    <t>ปี 2568</t>
  </si>
  <si>
    <t>ปี 2567</t>
  </si>
  <si>
    <t>ปี 2566</t>
  </si>
  <si>
    <t>ประมาณการ</t>
  </si>
  <si>
    <t>รายรับจริง</t>
  </si>
  <si>
    <t>รายการ</t>
  </si>
  <si>
    <t>100,000.00</t>
  </si>
  <si>
    <t>-56.52 %</t>
  </si>
  <si>
    <t>230,000.00</t>
  </si>
  <si>
    <t>279,062.00</t>
  </si>
  <si>
    <t>4,999,095.62</t>
  </si>
  <si>
    <t>ค่าตอบแทนตามที่กฎหมายกำหนด</t>
  </si>
  <si>
    <t>11,000,000.00</t>
  </si>
  <si>
    <t>1.85 %</t>
  </si>
  <si>
    <t>10,800,000.00</t>
  </si>
  <si>
    <t>8,915,274.14</t>
  </si>
  <si>
    <t>5,003,545.37</t>
  </si>
  <si>
    <t>ดอกเบี้ย</t>
  </si>
  <si>
    <t>4,000,000.00</t>
  </si>
  <si>
    <t>-9.09 %</t>
  </si>
  <si>
    <t>4,400,000.00</t>
  </si>
  <si>
    <t>4,599,306.60</t>
  </si>
  <si>
    <t>2,669,562.45</t>
  </si>
  <si>
    <t>ค่าเช่าหรือบริการ</t>
  </si>
  <si>
    <t>600,000.00</t>
  </si>
  <si>
    <t>-6.25 %</t>
  </si>
  <si>
    <t>640,000.00</t>
  </si>
  <si>
    <t>677,953.82</t>
  </si>
  <si>
    <t>702,417.93</t>
  </si>
  <si>
    <t>ค่าเช่าที่ดิน</t>
  </si>
  <si>
    <t>65,650,000.00</t>
  </si>
  <si>
    <t>48,900,000.00</t>
  </si>
  <si>
    <t>55,895,322.38</t>
  </si>
  <si>
    <t>44,359,638.31</t>
  </si>
  <si>
    <t>รวมหมวดค่าธรรมเนียม ค่าปรับ และใบอนุญาต</t>
  </si>
  <si>
    <t>10,000,000.00</t>
  </si>
  <si>
    <t>203.03 %</t>
  </si>
  <si>
    <t>3,300,000.00</t>
  </si>
  <si>
    <t>5,451,608.43</t>
  </si>
  <si>
    <t>7,021,154.02</t>
  </si>
  <si>
    <t>ค่าปรับการผิดสัญญา</t>
  </si>
  <si>
    <t>150,000.00</t>
  </si>
  <si>
    <t>-42.31 %</t>
  </si>
  <si>
    <t>260,000.00</t>
  </si>
  <si>
    <t>269,762.87</t>
  </si>
  <si>
    <t>128,901.58</t>
  </si>
  <si>
    <t>ค่าปรับผู้กระทำผิดกฎหมายและข้อบังคับท้องถิ่น</t>
  </si>
  <si>
    <t>500,000.00</t>
  </si>
  <si>
    <t>47.06 %</t>
  </si>
  <si>
    <t>340,000.00</t>
  </si>
  <si>
    <t>493,577.50</t>
  </si>
  <si>
    <t>379,320.00</t>
  </si>
  <si>
    <t>ค่าธรรมเนียมจอดรถในที่จอดรถ</t>
  </si>
  <si>
    <t>55,000,000.00</t>
  </si>
  <si>
    <t>22.22 %</t>
  </si>
  <si>
    <t>45,000,000.00</t>
  </si>
  <si>
    <t>49,680,373.58</t>
  </si>
  <si>
    <t>36,830,262.71</t>
  </si>
  <si>
    <t>ค่าธรรมเนียมบำรุง อบจ. จากผู้เข้าพักโรงแรม</t>
  </si>
  <si>
    <t>13,025,000.00</t>
  </si>
  <si>
    <t>14,750,000.00</t>
  </si>
  <si>
    <t>14,965,322.96</t>
  </si>
  <si>
    <t>14,836,703.13</t>
  </si>
  <si>
    <t>รวมหมวดภาษีอากร</t>
  </si>
  <si>
    <t>6,000,000.00</t>
  </si>
  <si>
    <t>20.00 %</t>
  </si>
  <si>
    <t>5,000,000.00</t>
  </si>
  <si>
    <t>5,793,835.94</t>
  </si>
  <si>
    <t>5,528,034.54</t>
  </si>
  <si>
    <t>ภาษีบำรุง อบจ.จากการค้าน้ำมัน/ก๊าซ</t>
  </si>
  <si>
    <t>7,000,000.00</t>
  </si>
  <si>
    <t>-27.84 %</t>
  </si>
  <si>
    <t>9,700,000.00</t>
  </si>
  <si>
    <t>9,171,487.02</t>
  </si>
  <si>
    <t>9,292,178.70</t>
  </si>
  <si>
    <t>ภาษีบำรุง อบจ.จากการค้ายาสูบ</t>
  </si>
  <si>
    <t>25,000.00</t>
  </si>
  <si>
    <t>-50.00 %</t>
  </si>
  <si>
    <t>50,000.00</t>
  </si>
  <si>
    <t>16,489.89</t>
  </si>
  <si>
    <t>อากรรังนกอีแอ่น</t>
  </si>
  <si>
    <t>รายงานประมาณการรายรับ</t>
  </si>
  <si>
    <r>
      <rPr>
        <sz val="14"/>
        <color rgb="FF000000"/>
        <rFont val="TH SarabunPSK"/>
      </rPr>
      <t>ค่าใช้จ่ายตามคำพิพากษา</t>
    </r>
  </si>
  <si>
    <r>
      <rPr>
        <sz val="14"/>
        <color rgb="FF000000"/>
        <rFont val="TH SarabunPSK"/>
      </rPr>
      <t>รายจ่ายอื่น</t>
    </r>
  </si>
  <si>
    <r>
      <rPr>
        <sz val="14"/>
        <color rgb="FF000000"/>
        <rFont val="TH SarabunPSK"/>
      </rPr>
      <t>งบรายจ่ายอื่น</t>
    </r>
  </si>
  <si>
    <r>
      <rPr>
        <sz val="14"/>
        <color rgb="FF000000"/>
        <rFont val="TH SarabunPSK"/>
      </rPr>
      <t>โครงการ อบจ. กระบี่สัมพันธ์สมานฉันท์รอมฎอน</t>
    </r>
  </si>
  <si>
    <r>
      <rPr>
        <sz val="14"/>
        <color rgb="FF000000"/>
        <rFont val="TH SarabunPSK"/>
      </rPr>
      <t>โครงการส่งเสริมสนับสนุนการพัฒนาศักยภาพและสร้างความเข้มแข็งให้แก่สมาคมแม่บ้าน อบจ.กระบี่</t>
    </r>
  </si>
  <si>
    <r>
      <rPr>
        <sz val="14"/>
        <color rgb="FF000000"/>
        <rFont val="TH SarabunPSK"/>
      </rPr>
      <t>โครงการส่งเสริมด้านการศาสนาอิสลาม</t>
    </r>
  </si>
  <si>
    <r>
      <rPr>
        <sz val="14"/>
        <color rgb="FF000000"/>
        <rFont val="TH SarabunPSK"/>
      </rPr>
      <t>โครงการส่งเสริมคุณธรรมในการดำเนินชีวิตให้แก่เยาวชนมุสลิม</t>
    </r>
  </si>
  <si>
    <r>
      <rPr>
        <sz val="14"/>
        <color rgb="FF000000"/>
        <rFont val="TH SarabunPSK"/>
      </rPr>
      <t>โครงการส่งเสริมการท่องเที่ยวจังหวัดกระบี่</t>
    </r>
  </si>
  <si>
    <r>
      <rPr>
        <sz val="14"/>
        <color rgb="FF000000"/>
        <rFont val="TH SarabunPSK"/>
      </rPr>
      <t>เงินอุดหนุนองค์กรประชาชน</t>
    </r>
  </si>
  <si>
    <r>
      <rPr>
        <sz val="14"/>
        <color rgb="FF000000"/>
        <rFont val="TH SarabunPSK"/>
      </rPr>
      <t>โครงการจัดงานวันเกษตรและของดีอำเภอปลายพระยา</t>
    </r>
  </si>
  <si>
    <r>
      <rPr>
        <sz val="14"/>
        <color rgb="FF000000"/>
        <rFont val="TH SarabunPSK"/>
      </rPr>
      <t>โครงการงานลานตา ลันตา</t>
    </r>
  </si>
  <si>
    <r>
      <rPr>
        <sz val="14"/>
        <color rgb="FF000000"/>
        <rFont val="TH SarabunPSK"/>
      </rPr>
      <t>โครงการงานรักอ่าวลึก</t>
    </r>
  </si>
  <si>
    <r>
      <rPr>
        <sz val="14"/>
        <color rgb="FF000000"/>
        <rFont val="TH SarabunPSK"/>
      </rPr>
      <t>เงินอุดหนุนองค์กรปกครองส่วนท้องถิ่น</t>
    </r>
  </si>
  <si>
    <r>
      <rPr>
        <sz val="14"/>
        <color rgb="FF000000"/>
        <rFont val="TH SarabunPSK"/>
      </rPr>
      <t>เงินอุดหนุน</t>
    </r>
  </si>
  <si>
    <r>
      <rPr>
        <sz val="14"/>
        <color rgb="FF000000"/>
        <rFont val="TH SarabunPSK"/>
      </rPr>
      <t>งบเงินอุดหนุน</t>
    </r>
  </si>
  <si>
    <r>
      <rPr>
        <sz val="14"/>
        <color rgb="FF000000"/>
        <rFont val="TH SarabunPSK"/>
      </rPr>
      <t>ค่าชดเชยสัญญาแบบปรับราคาได้ (ค่า K)</t>
    </r>
  </si>
  <si>
    <r>
      <rPr>
        <sz val="14"/>
        <color rgb="FF000000"/>
        <rFont val="TH SarabunPSK"/>
      </rPr>
      <t>โครงการปรับปรุงถนนลาดยางแอสฟัลติกคอนกรีตถนนสายบ้านขอนพอ ตำบลดินอุดม - บ้านปลายทับใหม่ ตำบลดินแดง อำเภอลำทับ จังหวัดกระบี่ (ช่วงที่ 3)</t>
    </r>
  </si>
  <si>
    <r>
      <rPr>
        <sz val="14"/>
        <color rgb="FF000000"/>
        <rFont val="TH SarabunPSK"/>
      </rPr>
      <t>โครงการปรับปรุงถนนลาดยางแอสฟัลติกคอนกรีตถนนสายบ้านขอนพอ ตำบลดินอุดม - บ้านปลายทับใหม่ ตำบลดินแดง อำเภอลำทับ จังหวัดกระบี่ (ช่วงที่ 2)</t>
    </r>
  </si>
  <si>
    <r>
      <rPr>
        <sz val="14"/>
        <color rgb="FF000000"/>
        <rFont val="TH SarabunPSK"/>
      </rPr>
      <t>ค่าปรับปรุงที่ดินและสิ่งก่อสร้าง</t>
    </r>
  </si>
  <si>
    <r>
      <rPr>
        <sz val="14"/>
        <color rgb="FF000000"/>
        <rFont val="TH SarabunPSK"/>
      </rPr>
      <t>โครงการก่อสร้างสะพานคอนกรีตเสริมเหล็ก ข้ามคลองน้ำหัก ถนนสายบ้านศรีพระยา - น้ำหัก หมู่ที่ 12 บ้านศรีพระยา ตำบลปลายพระยา อำเภอปลายพระยา จังหวัดกระบี่</t>
    </r>
  </si>
  <si>
    <r>
      <rPr>
        <sz val="14"/>
        <color rgb="FF000000"/>
        <rFont val="TH SarabunPSK"/>
      </rPr>
      <t>โครงการก่อสร้างโรงจอดรถ ศูนย์พัฒนาประสิทธิภาพการให้ความช่วยเหลือและสร้างความปลอดภัยทางการท่องเที่ยวจังหวัดกระบี่</t>
    </r>
  </si>
  <si>
    <r>
      <rPr>
        <sz val="14"/>
        <color rgb="FF000000"/>
        <rFont val="TH SarabunPSK"/>
      </rPr>
      <t>โครงการก่อสร้างถนนลาดยางแอสฟัลติกคอนกรีต ถนนสายหนองสีพุด - ทุ่งผักหวาน หมู่ที่ 8 ตำบลสินปุน อำเภอเขาพนม จังหวัดกระบี่</t>
    </r>
  </si>
  <si>
    <r>
      <rPr>
        <sz val="14"/>
        <color rgb="FF000000"/>
        <rFont val="TH SarabunPSK"/>
      </rPr>
      <t>โครงการก่อสร้างถนนลาดยางแอสฟัลติกคอนกรีตถนนสายบ้านไสยง หมู่ที่ 9 ตำบลสินปุน - หมู่ที่ 6 บ้านโคกหาร ตำบลโคกหาร อำเภอเขาพนม จังหวัดกระบี่</t>
    </r>
  </si>
  <si>
    <r>
      <rPr>
        <sz val="14"/>
        <color rgb="FF000000"/>
        <rFont val="TH SarabunPSK"/>
      </rPr>
      <t>โครงการก่อสร้างถนนลาดยางแอสฟัลติกคอนกรีตถนนสายบ้านน้ำซ่ำ หมู่ที่ 11 - เขาย่านนาง หมู่ที่ 6 ตำบลเขาเขน อำเภอปลายพระยา จังหวัดกระบี่</t>
    </r>
  </si>
  <si>
    <r>
      <rPr>
        <sz val="14"/>
        <color rgb="FF000000"/>
        <rFont val="TH SarabunPSK"/>
      </rPr>
      <t>โครงการก่อสร้างถนนลาดยางแอสฟัลติกคอนกรีตถนนสายซอยบกห้อง หมู่ที่ 7 ตำบลห้วยยูง อำเภอเหนือคลอง - บ้านทุ่งปรือ หมู่ที่ 7 ตำบลพรุเตียว อำเภอเขาพนม จังหวัดกระบี่</t>
    </r>
  </si>
  <si>
    <r>
      <rPr>
        <sz val="14"/>
        <color rgb="FF000000"/>
        <rFont val="TH SarabunPSK"/>
      </rPr>
      <t>โครงการก่อสร้างถนนคอนกรีตเสริมเหล็ก ถนนสายบ้านก๋งซี้ - บ้านพรุเตย สายทาง กบ.ถ. 34 - 75 หมู่ที่ 3 ตำบลโคกยาง อำเภอเหนือคลอง จังหวัดกระบี่</t>
    </r>
  </si>
  <si>
    <r>
      <rPr>
        <sz val="14"/>
        <color rgb="FF000000"/>
        <rFont val="TH SarabunPSK"/>
      </rPr>
      <t>โครงการก่อสร้างถนนคอนกรีตเสริมเหล็ก ถนนสายซอยสะพานช้าง หมู่ที่ 6 ตำบลคลองขนาน อำเภอเหนือคลอง จังหวัดกระบี่</t>
    </r>
  </si>
  <si>
    <r>
      <rPr>
        <sz val="14"/>
        <color rgb="FF000000"/>
        <rFont val="TH SarabunPSK"/>
      </rPr>
      <t>ค่าก่อสร้างสิ่งสาธารณูปการ</t>
    </r>
  </si>
  <si>
    <r>
      <rPr>
        <sz val="14"/>
        <color rgb="FF000000"/>
        <rFont val="TH SarabunPSK"/>
      </rPr>
      <t>ค่าที่ดินและสิ่งก่อสร้าง</t>
    </r>
  </si>
  <si>
    <r>
      <rPr>
        <sz val="14"/>
        <color rgb="FF000000"/>
        <rFont val="TH SarabunPSK"/>
      </rPr>
      <t>ค่าปรับปรุงเรือตรวจการณ์</t>
    </r>
  </si>
  <si>
    <r>
      <rPr>
        <sz val="14"/>
        <color rgb="FF000000"/>
        <rFont val="TH SarabunPSK"/>
      </rPr>
      <t>ค่าบำรุงรักษาและปรับปรุงครุภัณฑ์</t>
    </r>
  </si>
  <si>
    <r>
      <rPr>
        <sz val="14"/>
        <color rgb="FF000000"/>
        <rFont val="TH SarabunPSK"/>
      </rPr>
      <t>เปลกู้ภัยสแตนเลส</t>
    </r>
  </si>
  <si>
    <r>
      <rPr>
        <sz val="14"/>
        <color rgb="FF000000"/>
        <rFont val="TH SarabunPSK"/>
      </rPr>
      <t>ครุภัณฑ์อื่น</t>
    </r>
  </si>
  <si>
    <r>
      <rPr>
        <sz val="14"/>
        <color rgb="FF000000"/>
        <rFont val="TH SarabunPSK"/>
      </rPr>
      <t>สแกนเนอร์ สำหรับงานเก็บเอกสารระดับศูนย์บริการ แบบที่ 1</t>
    </r>
  </si>
  <si>
    <r>
      <rPr>
        <sz val="14"/>
        <color rgb="FF000000"/>
        <rFont val="TH SarabunPSK"/>
      </rPr>
      <t>ระบบบริหารจัดการยาและเวชภัณฑ์</t>
    </r>
  </si>
  <si>
    <r>
      <rPr>
        <sz val="14"/>
        <color rgb="FF000000"/>
        <rFont val="TH SarabunPSK"/>
      </rPr>
      <t>เครื่องสำรองไฟฟ้า ขนาด 800 VA</t>
    </r>
  </si>
  <si>
    <r>
      <rPr>
        <sz val="14"/>
        <color rgb="FF000000"/>
        <rFont val="TH SarabunPSK"/>
      </rPr>
      <t>เครื่องสำรองไฟฟ้า ขนาด 1 kVA</t>
    </r>
  </si>
  <si>
    <r>
      <rPr>
        <sz val="14"/>
        <color rgb="FF000000"/>
        <rFont val="TH SarabunPSK"/>
      </rPr>
      <t>เครื่องพิมพ์เลเซอร์ หรือ LED ขาวดำ</t>
    </r>
  </si>
  <si>
    <r>
      <rPr>
        <sz val="14"/>
        <color rgb="FF000000"/>
        <rFont val="TH SarabunPSK"/>
      </rPr>
      <t>เครื่องคอมพิวเตอร์ สำหรับงานประมวลผล แบบที่ 2 (จอแสดงภาพขนาดไม่น้อยกว่า 19 นิ้ว)</t>
    </r>
  </si>
  <si>
    <r>
      <rPr>
        <sz val="14"/>
        <color rgb="FF000000"/>
        <rFont val="TH SarabunPSK"/>
      </rPr>
      <t>เครื่องคอมพิวเตอร์โน้ตบุ๊ก สำหรับงานประมวลผล</t>
    </r>
  </si>
  <si>
    <r>
      <rPr>
        <sz val="14"/>
        <color rgb="FF000000"/>
        <rFont val="TH SarabunPSK"/>
      </rPr>
      <t>ครุภัณฑ์คอมพิวเตอร์หรืออิเล็กทรอนิกส์</t>
    </r>
  </si>
  <si>
    <r>
      <rPr>
        <sz val="14"/>
        <color rgb="FF000000"/>
        <rFont val="TH SarabunPSK"/>
      </rPr>
      <t>สว่านไร้สาย</t>
    </r>
  </si>
  <si>
    <r>
      <rPr>
        <sz val="14"/>
        <color rgb="FF000000"/>
        <rFont val="TH SarabunPSK"/>
      </rPr>
      <t>สว่านโรตารี่ไร้สาย 3 ระบบ</t>
    </r>
  </si>
  <si>
    <r>
      <rPr>
        <sz val="14"/>
        <color rgb="FF000000"/>
        <rFont val="TH SarabunPSK"/>
      </rPr>
      <t>สว่านไฟฟ้าขนาดเล็ก</t>
    </r>
  </si>
  <si>
    <r>
      <rPr>
        <sz val="14"/>
        <color rgb="FF000000"/>
        <rFont val="TH SarabunPSK"/>
      </rPr>
      <t>เลื่อยชักไร้สาย</t>
    </r>
  </si>
  <si>
    <r>
      <rPr>
        <sz val="14"/>
        <color rgb="FF000000"/>
        <rFont val="TH SarabunPSK"/>
      </rPr>
      <t>แม่แรงยกเกียร์รถบรรทุก</t>
    </r>
  </si>
  <si>
    <r>
      <rPr>
        <sz val="14"/>
        <color rgb="FF000000"/>
        <rFont val="TH SarabunPSK"/>
      </rPr>
      <t>แม่แรงแกนทะลุ</t>
    </r>
  </si>
  <si>
    <r>
      <rPr>
        <sz val="14"/>
        <color rgb="FF000000"/>
        <rFont val="TH SarabunPSK"/>
      </rPr>
      <t>บล็อกกระแทกไร้สาย</t>
    </r>
  </si>
  <si>
    <r>
      <rPr>
        <sz val="14"/>
        <color rgb="FF000000"/>
        <rFont val="TH SarabunPSK"/>
      </rPr>
      <t>เครื่องเป่าลมไร้สาย</t>
    </r>
  </si>
  <si>
    <r>
      <rPr>
        <sz val="14"/>
        <color rgb="FF000000"/>
        <rFont val="TH SarabunPSK"/>
      </rPr>
      <t>เครื่องตัดเลเซอร์</t>
    </r>
  </si>
  <si>
    <r>
      <rPr>
        <sz val="14"/>
        <color rgb="FF000000"/>
        <rFont val="TH SarabunPSK"/>
      </rPr>
      <t>เครื่องเจีย/ตัด แบบมือถือไร้สาย</t>
    </r>
  </si>
  <si>
    <r>
      <rPr>
        <sz val="14"/>
        <color rgb="FF000000"/>
        <rFont val="TH SarabunPSK"/>
      </rPr>
      <t>ครุภัณฑ์โรงงาน</t>
    </r>
  </si>
  <si>
    <r>
      <rPr>
        <sz val="14"/>
        <color rgb="FF000000"/>
        <rFont val="TH SarabunPSK"/>
      </rPr>
      <t>เครื่องฟื้นคืนคลื่นหัวใจด้วยไฟฟ้าแบบอัตโนมัติ (Automated External Defibrillator : AED) สำหรับการฝึกอบรม</t>
    </r>
  </si>
  <si>
    <r>
      <rPr>
        <sz val="14"/>
        <color rgb="FF000000"/>
        <rFont val="TH SarabunPSK"/>
      </rPr>
      <t>เครื่องฟื้นคืนคลื่นหัวใจด้วยไฟฟ้าแบบอัตโนมัติ (Automated External Defibrillator : AED) พร้อมการบันทึกข้อมูลผู้ป่วย</t>
    </r>
  </si>
  <si>
    <r>
      <rPr>
        <sz val="14"/>
        <color rgb="FF000000"/>
        <rFont val="TH SarabunPSK"/>
      </rPr>
      <t>ครุภัณฑ์วิทยาศาสตร์หรือการแพทย์</t>
    </r>
  </si>
  <si>
    <r>
      <rPr>
        <sz val="14"/>
        <color rgb="FF000000"/>
        <rFont val="TH SarabunPSK"/>
      </rPr>
      <t>โทรทัศน์ แอล อี ดี (LED TV) แบบ Smart TV ระดับความละเอียดจอภาพ 3840 x 2160 พิกเซล</t>
    </r>
  </si>
  <si>
    <r>
      <rPr>
        <sz val="14"/>
        <color rgb="FF000000"/>
        <rFont val="TH SarabunPSK"/>
      </rPr>
      <t>จอรับภาพ</t>
    </r>
  </si>
  <si>
    <r>
      <rPr>
        <sz val="14"/>
        <color rgb="FF000000"/>
        <rFont val="TH SarabunPSK"/>
      </rPr>
      <t>เครื่องมัลติมีเดียโปรเจคเตอร์ ระดับ XGA</t>
    </r>
  </si>
  <si>
    <r>
      <rPr>
        <sz val="14"/>
        <color rgb="FF000000"/>
        <rFont val="TH SarabunPSK"/>
      </rPr>
      <t>ครุภัณฑ์โฆษณาและเผยแพร่</t>
    </r>
  </si>
  <si>
    <r>
      <rPr>
        <sz val="14"/>
        <color rgb="FF000000"/>
        <rFont val="TH SarabunPSK"/>
      </rPr>
      <t>เสาไฟ High Mast</t>
    </r>
  </si>
  <si>
    <r>
      <rPr>
        <sz val="14"/>
        <color rgb="FF000000"/>
        <rFont val="TH SarabunPSK"/>
      </rPr>
      <t>ชุดโคมไฟฟ้าส่องสว่างพลังงานแสงอาทิตย์ ถนนสายบ้านเหนือคลอง - บ้านแหลมกรวด ตำบลเหนือคลอง อำเภอเหนือคลอง จังหวัดกระบี่</t>
    </r>
  </si>
  <si>
    <r>
      <rPr>
        <sz val="14"/>
        <color rgb="FF000000"/>
        <rFont val="TH SarabunPSK"/>
      </rPr>
      <t>ชุดโคมไฟฟ้าส่องสว่างพลังงานแสงอาทิตย์ ถนนสายบ้านนากลาง - ถนนสะพานไทร ตำบลเกาะลันตาใหญ่ อำเภอเกาะลันตา จังหวัดกระบี่</t>
    </r>
  </si>
  <si>
    <r>
      <rPr>
        <sz val="14"/>
        <color rgb="FF000000"/>
        <rFont val="TH SarabunPSK"/>
      </rPr>
      <t>ชุดโคมไฟฟ้าส่องสว่างพลังงานแสงอาทิตย์ ถนนสายบ้านเขางาม หมู่ที่ 1 - บ้านทุ่งต้นไพ หมู่ที่ 4 ตำบลบ้านกลาง อำเภออ่าวลึก จังหวัดกระบี่</t>
    </r>
  </si>
  <si>
    <r>
      <rPr>
        <sz val="14"/>
        <color rgb="FF000000"/>
        <rFont val="TH SarabunPSK"/>
      </rPr>
      <t>ครุภัณฑ์ไฟฟ้าและวิทยุ</t>
    </r>
  </si>
  <si>
    <r>
      <rPr>
        <sz val="14"/>
        <color rgb="FF000000"/>
        <rFont val="TH SarabunPSK"/>
      </rPr>
      <t>เทรลเลอร์บรรทุกเรือ</t>
    </r>
  </si>
  <si>
    <r>
      <rPr>
        <sz val="14"/>
        <color rgb="FF000000"/>
        <rFont val="TH SarabunPSK"/>
      </rPr>
      <t>ครุภัณฑ์ยานพาหนะและขนส่ง</t>
    </r>
  </si>
  <si>
    <r>
      <rPr>
        <sz val="14"/>
        <color rgb="FF000000"/>
        <rFont val="TH SarabunPSK"/>
      </rPr>
      <t>หุ่นจำลองช่วยฟื้นคืนชีพ เด็กทารก</t>
    </r>
  </si>
  <si>
    <r>
      <rPr>
        <sz val="14"/>
        <color rgb="FF000000"/>
        <rFont val="TH SarabunPSK"/>
      </rPr>
      <t>หุ่นจำลองช่วยฟื้นคืนชีพ</t>
    </r>
  </si>
  <si>
    <r>
      <rPr>
        <sz val="14"/>
        <color rgb="FF000000"/>
        <rFont val="TH SarabunPSK"/>
      </rPr>
      <t>ครุภัณฑ์การศึกษา</t>
    </r>
  </si>
  <si>
    <r>
      <rPr>
        <sz val="14"/>
        <color rgb="FF000000"/>
        <rFont val="TH SarabunPSK"/>
      </rPr>
      <t>เครื่องปรับอากาศ แบบแยกส่วน ขนาด 32,000 บีทียู</t>
    </r>
  </si>
  <si>
    <r>
      <rPr>
        <sz val="14"/>
        <color rgb="FF000000"/>
        <rFont val="TH SarabunPSK"/>
      </rPr>
      <t>เครื่องปรับอากาศ แบบแยกส่วน ขนาด 26,000 บีทียู</t>
    </r>
  </si>
  <si>
    <r>
      <rPr>
        <sz val="14"/>
        <color rgb="FF000000"/>
        <rFont val="TH SarabunPSK"/>
      </rPr>
      <t>เครื่องปรับอากาศ แบบแยกส่วน ขนาด 24,000 บีทียู</t>
    </r>
  </si>
  <si>
    <r>
      <rPr>
        <sz val="14"/>
        <color rgb="FF000000"/>
        <rFont val="TH SarabunPSK"/>
      </rPr>
      <t>เครื่องปรับขนาด แบบแยกส่วน ขนาด 12,000 บีทียู</t>
    </r>
  </si>
  <si>
    <r>
      <rPr>
        <sz val="14"/>
        <color rgb="FF000000"/>
        <rFont val="TH SarabunPSK"/>
      </rPr>
      <t>ครุภัณฑ์สำนักงาน</t>
    </r>
  </si>
  <si>
    <r>
      <rPr>
        <sz val="14"/>
        <color rgb="FF000000"/>
        <rFont val="TH SarabunPSK"/>
      </rPr>
      <t>ค่าครุภัณฑ์</t>
    </r>
  </si>
  <si>
    <r>
      <rPr>
        <sz val="14"/>
        <color rgb="FF000000"/>
        <rFont val="TH SarabunPSK"/>
      </rPr>
      <t>งบลงทุน</t>
    </r>
  </si>
  <si>
    <r>
      <rPr>
        <sz val="14"/>
        <color rgb="FF000000"/>
        <rFont val="TH SarabunPSK"/>
      </rPr>
      <t>ค่าเช่าพื้นที่เว็บไซต์ และค่าธรรมเนียมที่เกี่ยวข้อง</t>
    </r>
  </si>
  <si>
    <r>
      <rPr>
        <sz val="14"/>
        <color rgb="FF000000"/>
        <rFont val="TH SarabunPSK"/>
      </rPr>
      <t>ค่าบริการสื่อสารและโทรคมนาคม</t>
    </r>
  </si>
  <si>
    <r>
      <rPr>
        <sz val="14"/>
        <color rgb="FF000000"/>
        <rFont val="TH SarabunPSK"/>
      </rPr>
      <t>ค่าบริการไปรษณีย์</t>
    </r>
  </si>
  <si>
    <r>
      <rPr>
        <sz val="14"/>
        <color rgb="FF000000"/>
        <rFont val="TH SarabunPSK"/>
      </rPr>
      <t>ค่าบริการโทรศัพท์</t>
    </r>
  </si>
  <si>
    <r>
      <rPr>
        <sz val="14"/>
        <color rgb="FF000000"/>
        <rFont val="TH SarabunPSK"/>
      </rPr>
      <t>ค่าน้ำประปา ค่าน้ำบาดาล</t>
    </r>
  </si>
  <si>
    <r>
      <rPr>
        <sz val="14"/>
        <color rgb="FF000000"/>
        <rFont val="TH SarabunPSK"/>
      </rPr>
      <t>ค่าไฟฟ้า</t>
    </r>
  </si>
  <si>
    <r>
      <rPr>
        <sz val="14"/>
        <color rgb="FF000000"/>
        <rFont val="TH SarabunPSK"/>
      </rPr>
      <t>ค่าสาธารณูปโภค</t>
    </r>
  </si>
  <si>
    <r>
      <rPr>
        <sz val="14"/>
        <color rgb="FF000000"/>
        <rFont val="TH SarabunPSK"/>
      </rPr>
      <t>วัสดุอื่น</t>
    </r>
  </si>
  <si>
    <r>
      <rPr>
        <sz val="14"/>
        <color rgb="FF000000"/>
        <rFont val="TH SarabunPSK"/>
      </rPr>
      <t>วัสดุจราจร</t>
    </r>
  </si>
  <si>
    <r>
      <rPr>
        <sz val="14"/>
        <color rgb="FF000000"/>
        <rFont val="TH SarabunPSK"/>
      </rPr>
      <t>วัสดุเครื่องดับเพลิง</t>
    </r>
  </si>
  <si>
    <r>
      <rPr>
        <sz val="14"/>
        <color rgb="FF000000"/>
        <rFont val="TH SarabunPSK"/>
      </rPr>
      <t>วัสดุคอมพิวเตอร์</t>
    </r>
  </si>
  <si>
    <r>
      <rPr>
        <sz val="14"/>
        <color rgb="FF000000"/>
        <rFont val="TH SarabunPSK"/>
      </rPr>
      <t>วัสดุเครื่องแต่งกาย</t>
    </r>
  </si>
  <si>
    <r>
      <rPr>
        <sz val="14"/>
        <color rgb="FF000000"/>
        <rFont val="TH SarabunPSK"/>
      </rPr>
      <t>วัสดุโฆษณาและเผยแพร่</t>
    </r>
  </si>
  <si>
    <r>
      <rPr>
        <sz val="14"/>
        <color rgb="FF000000"/>
        <rFont val="TH SarabunPSK"/>
      </rPr>
      <t>วัสดุการเกษตร</t>
    </r>
  </si>
  <si>
    <r>
      <rPr>
        <sz val="14"/>
        <color rgb="FF000000"/>
        <rFont val="TH SarabunPSK"/>
      </rPr>
      <t>วัสดุวิทยาศาสตร์หรือการแพทย์</t>
    </r>
  </si>
  <si>
    <r>
      <rPr>
        <sz val="14"/>
        <color rgb="FF000000"/>
        <rFont val="TH SarabunPSK"/>
      </rPr>
      <t>วัสดุเชื้อเพลิงและหล่อลื่น</t>
    </r>
  </si>
  <si>
    <r>
      <rPr>
        <sz val="14"/>
        <color rgb="FF000000"/>
        <rFont val="TH SarabunPSK"/>
      </rPr>
      <t>วัสดุยานพาหนะและขนส่ง</t>
    </r>
  </si>
  <si>
    <r>
      <rPr>
        <sz val="14"/>
        <color rgb="FF000000"/>
        <rFont val="TH SarabunPSK"/>
      </rPr>
      <t>วัสดุก่อสร้าง</t>
    </r>
  </si>
  <si>
    <r>
      <rPr>
        <sz val="14"/>
        <color rgb="FF000000"/>
        <rFont val="TH SarabunPSK"/>
      </rPr>
      <t>วัสดุงานบ้านงานครัว</t>
    </r>
  </si>
  <si>
    <r>
      <rPr>
        <sz val="14"/>
        <color rgb="FF000000"/>
        <rFont val="TH SarabunPSK"/>
      </rPr>
      <t>วัสดุไฟฟ้าและวิทยุ</t>
    </r>
  </si>
  <si>
    <r>
      <rPr>
        <sz val="14"/>
        <color rgb="FF000000"/>
        <rFont val="TH SarabunPSK"/>
      </rPr>
      <t>วัสดุสำนักงาน</t>
    </r>
  </si>
  <si>
    <r>
      <rPr>
        <sz val="14"/>
        <color rgb="FF000000"/>
        <rFont val="TH SarabunPSK"/>
      </rPr>
      <t>ค่าวัสดุ</t>
    </r>
  </si>
  <si>
    <r>
      <rPr>
        <sz val="14"/>
        <color rgb="FF000000"/>
        <rFont val="TH SarabunPSK"/>
      </rPr>
      <t>ค่าบำรุงรักษาและซ่อมแซม</t>
    </r>
  </si>
  <si>
    <r>
      <rPr>
        <sz val="14"/>
        <color rgb="FF000000"/>
        <rFont val="TH SarabunPSK"/>
      </rPr>
      <t>โครงการอุทยานการเรียนรู้จังหวัดกระบี่</t>
    </r>
  </si>
  <si>
    <r>
      <rPr>
        <sz val="14"/>
        <color rgb="FF000000"/>
        <rFont val="TH SarabunPSK"/>
      </rPr>
      <t>โครงการอบรมสัมมนาพระคริสตธรรมคัมภีร์</t>
    </r>
  </si>
  <si>
    <r>
      <rPr>
        <sz val="14"/>
        <color rgb="FF000000"/>
        <rFont val="TH SarabunPSK"/>
      </rPr>
      <t>โครงการอบรมสัมมนาคณะสงฆ์จังหวัดกระบี่</t>
    </r>
  </si>
  <si>
    <r>
      <rPr>
        <sz val="14"/>
        <color rgb="FF000000"/>
        <rFont val="TH SarabunPSK"/>
      </rPr>
      <t>โครงการอบรมเชิงปฏิบัติการพัฒนางานการแพทย์ฉุกเฉินและส่งต่อแบบบูรณาการ</t>
    </r>
  </si>
  <si>
    <r>
      <rPr>
        <sz val="14"/>
        <color rgb="FF000000"/>
        <rFont val="TH SarabunPSK"/>
      </rPr>
      <t>โครงการอบรมเชิงปฏิบัติการคุณธรรม จริยธรรม</t>
    </r>
  </si>
  <si>
    <r>
      <rPr>
        <sz val="14"/>
        <color rgb="FF000000"/>
        <rFont val="TH SarabunPSK"/>
      </rPr>
      <t>โครงการอบรมเชิงปฏิบัติการการปฐมพยาบาลฉุกเฉินและการกู้ชีพขั้นพื้นฐาน (Emergency First Aid and Basic Life Support) จังหวัดกระบี่</t>
    </r>
  </si>
  <si>
    <r>
      <rPr>
        <sz val="14"/>
        <color rgb="FF000000"/>
        <rFont val="TH SarabunPSK"/>
      </rPr>
      <t>โครงการอบรมการป้องกันและระงับอัคคีภัย และการอพยพหนีไฟ อบจ.กระบี่</t>
    </r>
  </si>
  <si>
    <r>
      <rPr>
        <sz val="14"/>
        <color rgb="FF000000"/>
        <rFont val="TH SarabunPSK"/>
      </rPr>
      <t>โครงการ อบจ.กระบี่ พบประชาชน</t>
    </r>
  </si>
  <si>
    <r>
      <rPr>
        <sz val="14"/>
        <color rgb="FF000000"/>
        <rFont val="TH SarabunPSK"/>
      </rPr>
      <t>โครงการอนุรักษ์พันธุกรรมพืชอันเนื่องมาจากพระราชดำริ สมเด็จพระเทพรัตนราชสุดาฯ สยามบรมราชกุมารี</t>
    </r>
  </si>
  <si>
    <r>
      <rPr>
        <sz val="14"/>
        <color rgb="FF000000"/>
        <rFont val="TH SarabunPSK"/>
      </rPr>
      <t>โครงการอนุรักษ์ทรัพยากรทางทะเลและชายฝั่งอย่างยั่งยืน</t>
    </r>
  </si>
  <si>
    <r>
      <rPr>
        <sz val="14"/>
        <color rgb="FF000000"/>
        <rFont val="TH SarabunPSK"/>
      </rPr>
      <t>โครงการเสริมสร้างศักยภาพเครือข่ายการสื่อสารเพื่อการเตือนภัยและการเปลี่ยนแปลงภูมิอากาศโดยชุมชน</t>
    </r>
  </si>
  <si>
    <r>
      <rPr>
        <sz val="14"/>
        <color rgb="FF000000"/>
        <rFont val="TH SarabunPSK"/>
      </rPr>
      <t>โครงการเสริมสร้างความเข้มแข็งให้แก่คณะกรรมการสถานศึกษาขั้นพื้นฐาน</t>
    </r>
  </si>
  <si>
    <r>
      <rPr>
        <sz val="14"/>
        <color rgb="FF000000"/>
        <rFont val="TH SarabunPSK"/>
      </rPr>
      <t>โครงการสานสัมพันธ์ครอบครัว</t>
    </r>
  </si>
  <si>
    <r>
      <rPr>
        <sz val="14"/>
        <color rgb="FF000000"/>
        <rFont val="TH SarabunPSK"/>
      </rPr>
      <t>โครงการสัมมนาเชิงปฏิบัติการเพื่อพัฒนาศักยภาพด้านสุขภาพสู่การส่งเสริมการท่องเที่ยว</t>
    </r>
  </si>
  <si>
    <r>
      <rPr>
        <sz val="14"/>
        <color rgb="FF000000"/>
        <rFont val="TH SarabunPSK"/>
      </rPr>
      <t>โครงการสัมมนาเชิงปฏิบัติการเพื่อจัดทำแผนพัฒนาท้องถิ่น (พ.ศ. 2571 - 2575) องค์การบริหารส่วนจังหวัดกระบี่</t>
    </r>
  </si>
  <si>
    <r>
      <rPr>
        <sz val="14"/>
        <color rgb="FF000000"/>
        <rFont val="TH SarabunPSK"/>
      </rPr>
      <t>โครงการสภาประชาคม องค์การบริหารส่วนจังหวัดกระบี่</t>
    </r>
  </si>
  <si>
    <r>
      <rPr>
        <sz val="14"/>
        <color rgb="FF000000"/>
        <rFont val="TH SarabunPSK"/>
      </rPr>
      <t>โครงการสนับสนุนค่าใช้จ่ายการบริหารสถานศึกษา</t>
    </r>
  </si>
  <si>
    <r>
      <rPr>
        <sz val="14"/>
        <color rgb="FF000000"/>
        <rFont val="TH SarabunPSK"/>
      </rPr>
      <t>โครงการส่งเสริมและพัฒนาอาชีพด้านการเกษตรให้กับประชาชน</t>
    </r>
  </si>
  <si>
    <r>
      <rPr>
        <sz val="14"/>
        <color rgb="FF000000"/>
        <rFont val="TH SarabunPSK"/>
      </rPr>
      <t>โครงการวันสิ่งแวดล้อมโลกจังหวัดกระบี่</t>
    </r>
  </si>
  <si>
    <r>
      <rPr>
        <sz val="14"/>
        <color rgb="FF000000"/>
        <rFont val="TH SarabunPSK"/>
      </rPr>
      <t>โครงการรู้จักถิ่น เพื่อบอกต่อ</t>
    </r>
  </si>
  <si>
    <r>
      <rPr>
        <sz val="14"/>
        <color rgb="FF000000"/>
        <rFont val="TH SarabunPSK"/>
      </rPr>
      <t>โครงการรวมใจชาวกระบี่ สร้างบ้านปลา</t>
    </r>
  </si>
  <si>
    <r>
      <rPr>
        <sz val="14"/>
        <color rgb="FF000000"/>
        <rFont val="TH SarabunPSK"/>
      </rPr>
      <t>โครงการเยียวยาช่วยเหลือประชาชน ผู้ประสบความเดือดร้อนด้านสาธารณภัย และภัยพิบัติฉุกเฉินจังหวัดกระบี่</t>
    </r>
  </si>
  <si>
    <r>
      <rPr>
        <sz val="14"/>
        <color rgb="FF000000"/>
        <rFont val="TH SarabunPSK"/>
      </rPr>
      <t>โครงการเยาวชนอาสารักษ์โลก</t>
    </r>
  </si>
  <si>
    <r>
      <rPr>
        <sz val="14"/>
        <color rgb="FF000000"/>
        <rFont val="TH SarabunPSK"/>
      </rPr>
      <t>โครงการเยาวชนรุ่นใหม่ รู้ทันอัคคีภัย</t>
    </r>
  </si>
  <si>
    <r>
      <rPr>
        <sz val="14"/>
        <color rgb="FF000000"/>
        <rFont val="TH SarabunPSK"/>
      </rPr>
      <t>โครงการเยาวชนเพื่อพัฒนาประชาธิปไตย</t>
    </r>
  </si>
  <si>
    <r>
      <rPr>
        <sz val="14"/>
        <color rgb="FF000000"/>
        <rFont val="TH SarabunPSK"/>
      </rPr>
      <t>โครงการเยาวชนต้านคอร์รัปชัน</t>
    </r>
  </si>
  <si>
    <r>
      <rPr>
        <sz val="14"/>
        <color rgb="FF000000"/>
        <rFont val="TH SarabunPSK"/>
      </rPr>
      <t>โครงการเยาวชนคนรักษ์กระบี่</t>
    </r>
  </si>
  <si>
    <r>
      <rPr>
        <sz val="14"/>
        <color rgb="FF000000"/>
        <rFont val="TH SarabunPSK"/>
      </rPr>
      <t>โครงการฟุตบอล อบจ.กระบี่คัพ ต้านภัยยาเสพติด</t>
    </r>
  </si>
  <si>
    <r>
      <rPr>
        <sz val="14"/>
        <color rgb="FF000000"/>
        <rFont val="TH SarabunPSK"/>
      </rPr>
      <t>โครงการพัฒนาศักยภาพบุคลากรการให้ความช่วยเหลือและสร้างความปลอดภัยทางการท่องเที่ยวด้านอัคคีภัย</t>
    </r>
  </si>
  <si>
    <r>
      <rPr>
        <sz val="14"/>
        <color rgb="FF000000"/>
        <rFont val="TH SarabunPSK"/>
      </rPr>
      <t>โครงการพัฒนาศักยภาพด้านการเมืองการปกครองท้องถิ่นสู่ความเป็นเลิศ</t>
    </r>
  </si>
  <si>
    <r>
      <rPr>
        <sz val="14"/>
        <color rgb="FF000000"/>
        <rFont val="TH SarabunPSK"/>
      </rPr>
      <t>โครงการพัฒนาศักยภาพเครือข่ายพนักงานประจำเรือหางยาวและเรือสปีดโบ๊ท</t>
    </r>
  </si>
  <si>
    <r>
      <rPr>
        <sz val="14"/>
        <color rgb="FF000000"/>
        <rFont val="TH SarabunPSK"/>
      </rPr>
      <t>โครงการพัฒนาศักยภาพเครือข่ายด้านการประชาสัมพันธ์ขององค์การบริหารส่วนจังหวัดกระบี่</t>
    </r>
  </si>
  <si>
    <r>
      <rPr>
        <sz val="14"/>
        <color rgb="FF000000"/>
        <rFont val="TH SarabunPSK"/>
      </rPr>
      <t>โครงการพัฒนาบุคลากรองค์การบริหารส่วนจังหวัดกระบี่</t>
    </r>
  </si>
  <si>
    <r>
      <rPr>
        <sz val="14"/>
        <color rgb="FF000000"/>
        <rFont val="TH SarabunPSK"/>
      </rPr>
      <t>โครงการพัฒนาทักษะการช่วยเหลือผู้ป่วยฉุกเฉิน/บาดเจ็บ ณ จุดเกิดเหตุ (EMS Rally) จังหวัดกระบี่</t>
    </r>
  </si>
  <si>
    <r>
      <rPr>
        <sz val="14"/>
        <color rgb="FF000000"/>
        <rFont val="TH SarabunPSK"/>
      </rPr>
      <t>โครงการพัฒนาเครือข่าย อปท.โปร่งใส หัวใจคุณธรรม</t>
    </r>
  </si>
  <si>
    <r>
      <rPr>
        <sz val="14"/>
        <color rgb="FF000000"/>
        <rFont val="TH SarabunPSK"/>
      </rPr>
      <t>โครงการพัฒนาคุณภาพชีวิตผู้สูงอายุในจังหวัดกระบี่</t>
    </r>
  </si>
  <si>
    <r>
      <rPr>
        <sz val="14"/>
        <color rgb="FF000000"/>
        <rFont val="TH SarabunPSK"/>
      </rPr>
      <t>โครงการพัฒนาคุณภาพชีวิตผู้พิการจังหวัดกระบี่</t>
    </r>
  </si>
  <si>
    <r>
      <rPr>
        <sz val="14"/>
        <color rgb="FF000000"/>
        <rFont val="TH SarabunPSK"/>
      </rPr>
      <t>โครงการฝึกอบรมโรงเรียนชีววิถีเพื่อพัฒนาอาชีพที่ยั่งยืนตามหลักปรัชญาของเศรษฐกิจพอเพียง</t>
    </r>
  </si>
  <si>
    <r>
      <rPr>
        <sz val="14"/>
        <color rgb="FF000000"/>
        <rFont val="TH SarabunPSK"/>
      </rPr>
      <t>โครงการฝึกอบรมเทคนิคการดับเพลิงและกู้ภัยในยานพาหนะ</t>
    </r>
  </si>
  <si>
    <r>
      <rPr>
        <sz val="14"/>
        <color rgb="FF000000"/>
        <rFont val="TH SarabunPSK"/>
      </rPr>
      <t>โครงการฝึกอบรมการบริหารจัดการและพัฒนางานการแพทย์ฉุกเฉินจังหวัดกระบี่</t>
    </r>
  </si>
  <si>
    <r>
      <rPr>
        <sz val="14"/>
        <color rgb="FF000000"/>
        <rFont val="TH SarabunPSK"/>
      </rPr>
      <t>โครงการฝึกอบรมการค้นหาและกู้ภัยในเขตเมือง</t>
    </r>
  </si>
  <si>
    <r>
      <rPr>
        <sz val="14"/>
        <color rgb="FF000000"/>
        <rFont val="TH SarabunPSK"/>
      </rPr>
      <t>โครงการฝึกอบรมการกู้ชีพกู้ภัยจากงานในที่สูง</t>
    </r>
  </si>
  <si>
    <r>
      <rPr>
        <sz val="14"/>
        <color rgb="FF000000"/>
        <rFont val="TH SarabunPSK"/>
      </rPr>
      <t>โครงการผู้สูงอายุสุขภาพเข่าดี ด้วยวิธีการแพทย์แผนไทย</t>
    </r>
  </si>
  <si>
    <r>
      <rPr>
        <sz val="14"/>
        <color rgb="FF000000"/>
        <rFont val="TH SarabunPSK"/>
      </rPr>
      <t>โครงการป้องกันและควบคุมโรค</t>
    </r>
  </si>
  <si>
    <r>
      <rPr>
        <sz val="14"/>
        <color rgb="FF000000"/>
        <rFont val="TH SarabunPSK"/>
      </rPr>
      <t>โครงการป้องกันและแก้ไขปัญหายาเสพติด</t>
    </r>
  </si>
  <si>
    <r>
      <rPr>
        <sz val="14"/>
        <color rgb="FF000000"/>
        <rFont val="TH SarabunPSK"/>
      </rPr>
      <t>โครงการปลูกป่าเพื่อเพิ่มพื้นที่สีเขียวให้กับจังหวัดกระบี่</t>
    </r>
  </si>
  <si>
    <r>
      <rPr>
        <sz val="14"/>
        <color rgb="FF000000"/>
        <rFont val="TH SarabunPSK"/>
      </rPr>
      <t>โครงการประชุมเชิงปฏิบัติการเพื่อการประสานแผนพัฒนาการศึกษา (พ.ศ. 2566 - 2570) ขององค์กรปกครองส่วนท้องถิ่นในเขตจังหวัดกระบี่</t>
    </r>
  </si>
  <si>
    <r>
      <rPr>
        <sz val="14"/>
        <color rgb="FF000000"/>
        <rFont val="TH SarabunPSK"/>
      </rPr>
      <t>โครงการบริหารจัดการพิพิธภัณฑ์เรือหลวงลันตาและศูนย์การเรียนรู้เฉลิมพระเกียรติพระบาทสมเด็จพระเจ้าอยู่หัว 84 พรรษา</t>
    </r>
  </si>
  <si>
    <r>
      <rPr>
        <sz val="14"/>
        <color rgb="FF000000"/>
        <rFont val="TH SarabunPSK"/>
      </rPr>
      <t>โครงการทำความสะอาดบ้านปลา</t>
    </r>
  </si>
  <si>
    <r>
      <rPr>
        <sz val="14"/>
        <color rgb="FF000000"/>
        <rFont val="TH SarabunPSK"/>
      </rPr>
      <t>โครงการทำความสะอาดบริเวณชายฝั่งทะเลกระบี่</t>
    </r>
  </si>
  <si>
    <r>
      <rPr>
        <sz val="14"/>
        <color rgb="FF000000"/>
        <rFont val="TH SarabunPSK"/>
      </rPr>
      <t>โครงการท้องถิ่นประสานใจก้าวไปด้วยกัน</t>
    </r>
  </si>
  <si>
    <r>
      <rPr>
        <sz val="14"/>
        <color rgb="FF000000"/>
        <rFont val="TH SarabunPSK"/>
      </rPr>
      <t>โครงการจัดงานวันเด็กแห่งชาติ</t>
    </r>
  </si>
  <si>
    <r>
      <rPr>
        <sz val="14"/>
        <color rgb="FF000000"/>
        <rFont val="TH SarabunPSK"/>
      </rPr>
      <t>โครงการจัดงานมาฆบูชารำลึกจังหวัดกระบี่</t>
    </r>
  </si>
  <si>
    <r>
      <rPr>
        <sz val="14"/>
        <color rgb="FF000000"/>
        <rFont val="TH SarabunPSK"/>
      </rPr>
      <t>โครงการจัดงานประเพณีแห่จาดเดือนสิบจังหวัดกระบี่ ชิงถ้วยพระราชทานสมเด็จพระกนิษฐาธิราชเจ้า กรมสมเด็จพระเทพรัตนราชสุดาฯ สยามบรมราชกุมารี</t>
    </r>
  </si>
  <si>
    <r>
      <rPr>
        <sz val="14"/>
        <color rgb="FF000000"/>
        <rFont val="TH SarabunPSK"/>
      </rPr>
      <t>โครงการจัดงานประเพณีลอยกระทงจังหวัดกระบี่</t>
    </r>
  </si>
  <si>
    <r>
      <rPr>
        <sz val="14"/>
        <color rgb="FF000000"/>
        <rFont val="TH SarabunPSK"/>
      </rPr>
      <t>โครงการจัดงานประเพณีถือศีลกินเจจังหวัดกระบี่</t>
    </r>
  </si>
  <si>
    <r>
      <rPr>
        <sz val="14"/>
        <color rgb="FF000000"/>
        <rFont val="TH SarabunPSK"/>
      </rPr>
      <t>โครงการจัดงานเกษตรแฟร์ และ OTOP จังหวัดกระบี่</t>
    </r>
  </si>
  <si>
    <r>
      <rPr>
        <sz val="14"/>
        <color rgb="FF000000"/>
        <rFont val="TH SarabunPSK"/>
      </rPr>
      <t>โครงการค่ายปิดเทอมสร้างสรรค์เด็กและเยาวชนคนรุ่นใหม่</t>
    </r>
  </si>
  <si>
    <r>
      <rPr>
        <sz val="14"/>
        <color rgb="FF000000"/>
        <rFont val="TH SarabunPSK"/>
      </rPr>
      <t>โครงการแข่งขันว่ายน้ำชิงแชมป์ 14 จังหวัดภาคใต้ อบจ.กระบี่ SWIMMING CHAMPIONSHIP</t>
    </r>
  </si>
  <si>
    <r>
      <rPr>
        <sz val="14"/>
        <color rgb="FF000000"/>
        <rFont val="TH SarabunPSK"/>
      </rPr>
      <t>โครงการแข่งขันฟุตบอลยุวชน อบจ.กระบี่คัพ รุ่นอายุไม่เกิน 12 ปี</t>
    </r>
  </si>
  <si>
    <r>
      <rPr>
        <sz val="14"/>
        <color rgb="FF000000"/>
        <rFont val="TH SarabunPSK"/>
      </rPr>
      <t>โครงการการประชุมวิชาการการแพทย์ฉุกเฉินในองค์กรปกครองส่วนท้องถิ่นระดับชาติ ครั้งที่ 10</t>
    </r>
  </si>
  <si>
    <r>
      <rPr>
        <sz val="14"/>
        <color rgb="FF000000"/>
        <rFont val="TH SarabunPSK"/>
      </rPr>
      <t>ค่าลงทะเบียนในฝึกอบรม</t>
    </r>
  </si>
  <si>
    <r>
      <rPr>
        <sz val="14"/>
        <color rgb="FF000000"/>
        <rFont val="TH SarabunPSK"/>
      </rPr>
      <t>ค่าลงทะเบียนในการฝึกอบรม</t>
    </r>
  </si>
  <si>
    <r>
      <rPr>
        <sz val="14"/>
        <color rgb="FF000000"/>
        <rFont val="TH SarabunPSK"/>
      </rPr>
      <t>ค่าใช้จ่ายในการเลือกตั้ง</t>
    </r>
  </si>
  <si>
    <r>
      <rPr>
        <sz val="14"/>
        <color rgb="FF000000"/>
        <rFont val="TH SarabunPSK"/>
      </rPr>
      <t>ค่าใช้จ่ายในการบริหารโรงพยาบาลและหน่วยบริการสาธารณสุขขององค์กรปกครองส่วนท้องถิ่น</t>
    </r>
  </si>
  <si>
    <r>
      <rPr>
        <sz val="14"/>
        <color rgb="FF000000"/>
        <rFont val="TH SarabunPSK"/>
      </rPr>
      <t>ค่าใช้จ่ายในการเดินทางไปราชการ</t>
    </r>
  </si>
  <si>
    <r>
      <rPr>
        <sz val="14"/>
        <color rgb="FF000000"/>
        <rFont val="TH SarabunPSK"/>
      </rPr>
      <t>ค่าชดใช้ค่าเสียหายหรือค่าสินไหมทดแทน</t>
    </r>
  </si>
  <si>
    <r>
      <rPr>
        <sz val="14"/>
        <color rgb="FF000000"/>
        <rFont val="TH SarabunPSK"/>
      </rPr>
      <t>รายจ่ายเกี่ยวเนื่องกับการปฏิบัติราชการที่ไม่เข้าลักษณะรายจ่ายงบรายจ่ายอื่น ๆ</t>
    </r>
  </si>
  <si>
    <r>
      <rPr>
        <sz val="14"/>
        <color rgb="FF000000"/>
        <rFont val="TH SarabunPSK"/>
      </rPr>
      <t>ค่าใช้จ่ายในการประชุมราชการ</t>
    </r>
  </si>
  <si>
    <r>
      <rPr>
        <sz val="14"/>
        <color rgb="FF000000"/>
        <rFont val="TH SarabunPSK"/>
      </rPr>
      <t>ค่าใช้จ่ายในพิธีทางศาสนา/รัฐพิธี</t>
    </r>
  </si>
  <si>
    <r>
      <rPr>
        <sz val="14"/>
        <color rgb="FF000000"/>
        <rFont val="TH SarabunPSK"/>
      </rPr>
      <t>ค่ารับรอง</t>
    </r>
  </si>
  <si>
    <r>
      <rPr>
        <sz val="14"/>
        <color rgb="FF000000"/>
        <rFont val="TH SarabunPSK"/>
      </rPr>
      <t>รายจ่ายเกี่ยวกับการรับรองและพิธีการ</t>
    </r>
  </si>
  <si>
    <r>
      <rPr>
        <sz val="14"/>
        <color rgb="FF000000"/>
        <rFont val="TH SarabunPSK"/>
      </rPr>
      <t>ค่าเบี้ยประกัน</t>
    </r>
  </si>
  <si>
    <r>
      <rPr>
        <sz val="14"/>
        <color rgb="FF000000"/>
        <rFont val="TH SarabunPSK"/>
      </rPr>
      <t>ค่าธรรมเนียมต่าง ๆ</t>
    </r>
  </si>
  <si>
    <r>
      <rPr>
        <sz val="14"/>
        <color rgb="FF000000"/>
        <rFont val="TH SarabunPSK"/>
      </rPr>
      <t>ค่าถ่ายเอกสาร ค่าเย็บหนังสือหรือเข้าปกหนังสือ</t>
    </r>
  </si>
  <si>
    <r>
      <rPr>
        <sz val="14"/>
        <color rgb="FF000000"/>
        <rFont val="TH SarabunPSK"/>
      </rPr>
      <t>ค่าใช้จ่ายในการดำเนินคดีตามคำพิพากษา</t>
    </r>
  </si>
  <si>
    <r>
      <rPr>
        <sz val="14"/>
        <color rgb="FF000000"/>
        <rFont val="TH SarabunPSK"/>
      </rPr>
      <t>ค่าเช่าเครื่องถ่ายเอกสาร</t>
    </r>
  </si>
  <si>
    <r>
      <rPr>
        <sz val="14"/>
        <color rgb="FF000000"/>
        <rFont val="TH SarabunPSK"/>
      </rPr>
      <t>ค่าจ้างออกแบบ</t>
    </r>
  </si>
  <si>
    <r>
      <rPr>
        <sz val="14"/>
        <color rgb="FF000000"/>
        <rFont val="TH SarabunPSK"/>
      </rPr>
      <t>ค่าจ้างเหมาบริการป้องกันและกำจัดปลวก</t>
    </r>
  </si>
  <si>
    <r>
      <rPr>
        <sz val="14"/>
        <color rgb="FF000000"/>
        <rFont val="TH SarabunPSK"/>
      </rPr>
      <t>ค่าจ้างเหมาบริการทำความสะอาดอาคารสถานที่ราชการ</t>
    </r>
  </si>
  <si>
    <r>
      <rPr>
        <sz val="14"/>
        <color rgb="FF000000"/>
        <rFont val="TH SarabunPSK"/>
      </rPr>
      <t>ค่าจ้างเหมาบริการตรวจเช็ค ซ่อมแซม และบำรุงรักษาระบบลิฟท์</t>
    </r>
  </si>
  <si>
    <r>
      <rPr>
        <sz val="14"/>
        <color rgb="FF000000"/>
        <rFont val="TH SarabunPSK"/>
      </rPr>
      <t>ค่าจ้างเหมาบริการตรวจเช็คซ่อมแซม และบำรุงรักษาตู้เมนควบคุมระบบไฟฟ้า</t>
    </r>
  </si>
  <si>
    <r>
      <rPr>
        <sz val="14"/>
        <color rgb="FF000000"/>
        <rFont val="TH SarabunPSK"/>
      </rPr>
      <t>ค่าจ้างเหมาบริการตรวจเช็คซ่อมแซม และบำรุงรักษาฐานจำลองสถานการณ์ต่าง ๆ ณ ศูนย์พัฒนาประสิทธิภาพการให้ความช่วยเหลือและสร้างความปลอดภัยทางการท่องเที่ยวจังหวัดกระบี่</t>
    </r>
  </si>
  <si>
    <r>
      <rPr>
        <sz val="14"/>
        <color rgb="FF000000"/>
        <rFont val="TH SarabunPSK"/>
      </rPr>
      <t>ค่าจ้างเหมาบริการตรวจเช็ค ซ่อมแซม และบำรุงรักษาเครื่องผสมแอสฟัลต์ติกคอนกรีต</t>
    </r>
  </si>
  <si>
    <r>
      <rPr>
        <sz val="14"/>
        <color rgb="FF000000"/>
        <rFont val="TH SarabunPSK"/>
      </rPr>
      <t>ค่าจ้างเหมาบริการการจ้างงานคนพิการ</t>
    </r>
  </si>
  <si>
    <r>
      <rPr>
        <sz val="14"/>
        <color rgb="FF000000"/>
        <rFont val="TH SarabunPSK"/>
      </rPr>
      <t>ค่าจ้างเหมาบริการ</t>
    </r>
  </si>
  <si>
    <r>
      <rPr>
        <sz val="14"/>
        <color rgb="FF000000"/>
        <rFont val="TH SarabunPSK"/>
      </rPr>
      <t>ค่าจ้างสำรวจความพึงพอใจในการให้บริการขององค์การบริหารส่วนจังหวัดกระบี่</t>
    </r>
  </si>
  <si>
    <r>
      <rPr>
        <sz val="14"/>
        <color rgb="FF000000"/>
        <rFont val="TH SarabunPSK"/>
      </rPr>
      <t>ค่าจ้างพนักงานรักษาความปลอดภัย</t>
    </r>
  </si>
  <si>
    <r>
      <rPr>
        <sz val="14"/>
        <color rgb="FF000000"/>
        <rFont val="TH SarabunPSK"/>
      </rPr>
      <t>ค่าจ้างตรวจเช็ค บำรุงรักษา สอบเทียบ และตั้งค่าครุภัณฑ์ทดสอบให้มีค่าเที่ยงตรง พร้อมใช้งาน</t>
    </r>
  </si>
  <si>
    <r>
      <rPr>
        <sz val="14"/>
        <color rgb="FF000000"/>
        <rFont val="TH SarabunPSK"/>
      </rPr>
      <t>ค่าจัดทำเอกสารประชาสัมพันธ์</t>
    </r>
  </si>
  <si>
    <r>
      <rPr>
        <sz val="14"/>
        <color rgb="FF000000"/>
        <rFont val="TH SarabunPSK"/>
      </rPr>
      <t>ค่าโฆษณาและเผยแพร่ประชาสัมพันธ์</t>
    </r>
  </si>
  <si>
    <r>
      <rPr>
        <sz val="14"/>
        <color rgb="FF000000"/>
        <rFont val="TH SarabunPSK"/>
      </rPr>
      <t>รายจ่ายเพื่อให้ได้มาซึ่งบริการ</t>
    </r>
  </si>
  <si>
    <r>
      <rPr>
        <sz val="14"/>
        <color rgb="FF000000"/>
        <rFont val="TH SarabunPSK"/>
      </rPr>
      <t>ค่าใช้สอย</t>
    </r>
  </si>
  <si>
    <r>
      <rPr>
        <sz val="14"/>
        <color rgb="FF000000"/>
        <rFont val="TH SarabunPSK"/>
      </rPr>
      <t>เงินช่วยเหลือการศึกษาบุตรข้าราชการ/พนักงาน/ลูกจ้างประจำ</t>
    </r>
  </si>
  <si>
    <r>
      <rPr>
        <sz val="14"/>
        <color rgb="FF000000"/>
        <rFont val="TH SarabunPSK"/>
      </rPr>
      <t>เงินช่วยเหลือการศึกษาบุตร</t>
    </r>
  </si>
  <si>
    <r>
      <rPr>
        <sz val="14"/>
        <color rgb="FF000000"/>
        <rFont val="TH SarabunPSK"/>
      </rPr>
      <t>ค่าเช่าบ้าน</t>
    </r>
  </si>
  <si>
    <r>
      <rPr>
        <sz val="14"/>
        <color rgb="FF000000"/>
        <rFont val="TH SarabunPSK"/>
      </rPr>
      <t>ค่าตอบแทนการปฏิบัติงานนอกเวลาราชการ</t>
    </r>
  </si>
  <si>
    <r>
      <rPr>
        <sz val="14"/>
        <color rgb="FF000000"/>
        <rFont val="TH SarabunPSK"/>
      </rPr>
      <t>ค่าเบี้ยประชุม</t>
    </r>
  </si>
  <si>
    <r>
      <rPr>
        <sz val="14"/>
        <color rgb="FF000000"/>
        <rFont val="TH SarabunPSK"/>
      </rPr>
      <t>ค่าสมนาคุณกรรมการสอบคัดเลือก</t>
    </r>
  </si>
  <si>
    <r>
      <rPr>
        <sz val="14"/>
        <color rgb="FF000000"/>
        <rFont val="TH SarabunPSK"/>
      </rPr>
      <t>ค่าเบี้ยเลี้ยงเหมาจ่ายสำหรับเจ้าหน้าที่ที่ปฏิบัติงานในหน่วยบริการสาธารณสุข</t>
    </r>
  </si>
  <si>
    <r>
      <rPr>
        <sz val="14"/>
        <color rgb="FF000000"/>
        <rFont val="TH SarabunPSK"/>
      </rPr>
      <t>ค่าตอบแทนเจ้าหน้าที่ที่ปฏิบัติงานให้แก่หน่วยบริการสาธารณสุขขององค์กรปกครองส่วนท้องถิ่น</t>
    </r>
  </si>
  <si>
    <r>
      <rPr>
        <sz val="14"/>
        <color rgb="FF000000"/>
        <rFont val="TH SarabunPSK"/>
      </rPr>
      <t>ค่าตอบแทนคณะกรรมการข้าราชการองค์การบริหารส่วนจังหวัดและคณะอนุกรรมการ</t>
    </r>
  </si>
  <si>
    <r>
      <rPr>
        <sz val="14"/>
        <color rgb="FF000000"/>
        <rFont val="TH SarabunPSK"/>
      </rPr>
      <t>ค่าตอบแทนเจ้าหน้าที่ในการเลือกตั้ง</t>
    </r>
  </si>
  <si>
    <r>
      <rPr>
        <sz val="14"/>
        <color rgb="FF000000"/>
        <rFont val="TH SarabunPSK"/>
      </rPr>
      <t>ค่าตอบแทนคณะกรรมการสอบสวนทางวินัย</t>
    </r>
  </si>
  <si>
    <r>
      <rPr>
        <sz val="14"/>
        <color rgb="FF000000"/>
        <rFont val="TH SarabunPSK"/>
      </rPr>
      <t>ค่าตอบแทนคณะกรรมการสอบข้อเท็จจริงความรับผิดทางละเมิด</t>
    </r>
  </si>
  <si>
    <r>
      <rPr>
        <sz val="14"/>
        <color rgb="FF000000"/>
        <rFont val="TH SarabunPSK"/>
      </rPr>
      <t>ค่าตอบแทนบุคคลหรือคณะกรรมการที่ได้รับแต่งตั้งตามกฎหมายว่าด้วยการจัดซื้อจัดจ้างและการบริหารพัสดุภาครัฐ</t>
    </r>
  </si>
  <si>
    <r>
      <rPr>
        <sz val="14"/>
        <color rgb="FF000000"/>
        <rFont val="TH SarabunPSK"/>
      </rPr>
      <t>เงินประโยชน์ตอบแทนอื่นเป็นกรณีพิเศษ</t>
    </r>
  </si>
  <si>
    <r>
      <rPr>
        <sz val="14"/>
        <color rgb="FF000000"/>
        <rFont val="TH SarabunPSK"/>
      </rPr>
      <t>ค่าตอบแทนผู้ปฏิบัติราชการอันเป็นประโยชน์แก่องค์กรปกครองส่วนท้องถิ่น</t>
    </r>
  </si>
  <si>
    <r>
      <rPr>
        <sz val="14"/>
        <color rgb="FF000000"/>
        <rFont val="TH SarabunPSK"/>
      </rPr>
      <t>ค่าตอบแทน</t>
    </r>
  </si>
  <si>
    <r>
      <rPr>
        <sz val="14"/>
        <color rgb="FF000000"/>
        <rFont val="TH SarabunPSK"/>
      </rPr>
      <t>งบดำเนินงาน</t>
    </r>
  </si>
  <si>
    <r>
      <rPr>
        <sz val="14"/>
        <color rgb="FF000000"/>
        <rFont val="TH SarabunPSK"/>
      </rPr>
      <t>เงินเพิ่มต่าง ๆ ของพนักงานจ้าง</t>
    </r>
  </si>
  <si>
    <r>
      <rPr>
        <sz val="14"/>
        <color rgb="FF000000"/>
        <rFont val="TH SarabunPSK"/>
      </rPr>
      <t>ค่าตอบแทนพนักงานจ้าง</t>
    </r>
  </si>
  <si>
    <r>
      <rPr>
        <sz val="14"/>
        <color rgb="FF000000"/>
        <rFont val="TH SarabunPSK"/>
      </rPr>
      <t>เงินวิทยฐานะ</t>
    </r>
  </si>
  <si>
    <r>
      <rPr>
        <sz val="14"/>
        <color rgb="FF000000"/>
        <rFont val="TH SarabunPSK"/>
      </rPr>
      <t>เงินประจำตำแหน่ง</t>
    </r>
  </si>
  <si>
    <r>
      <rPr>
        <sz val="14"/>
        <color rgb="FF000000"/>
        <rFont val="TH SarabunPSK"/>
      </rPr>
      <t>เงินเพิ่มต่าง ๆ ของข้าราชการ หรือพนักงานส่วนท้องถิ่น</t>
    </r>
  </si>
  <si>
    <r>
      <rPr>
        <sz val="14"/>
        <color rgb="FF000000"/>
        <rFont val="TH SarabunPSK"/>
      </rPr>
      <t>เงินเดือนข้าราชการ หรือพนักงานส่วนท้องถิ่น</t>
    </r>
  </si>
  <si>
    <r>
      <rPr>
        <sz val="14"/>
        <color rgb="FF000000"/>
        <rFont val="TH SarabunPSK"/>
      </rPr>
      <t>เงินเดือน (ฝ่ายประจำ)</t>
    </r>
  </si>
  <si>
    <r>
      <rPr>
        <sz val="14"/>
        <color rgb="FF000000"/>
        <rFont val="TH SarabunPSK"/>
      </rPr>
      <t>เงินค่าตอบแทนประธานสภา/รองประธานสภา/สมาชิกสภา/เลขานุการสภาองค์กรปกครองส่วนท้องถิ่น</t>
    </r>
  </si>
  <si>
    <r>
      <rPr>
        <sz val="14"/>
        <color rgb="FF000000"/>
        <rFont val="TH SarabunPSK"/>
      </rPr>
      <t>เงินเดือนเลขานุการ/ที่ปรึกษานายกองค์การบริหารส่วนจังหวัด</t>
    </r>
  </si>
  <si>
    <r>
      <rPr>
        <sz val="14"/>
        <color rgb="FF000000"/>
        <rFont val="TH SarabunPSK"/>
      </rPr>
      <t>ค่าตอบแทนพิเศษนายก/รองนายก</t>
    </r>
  </si>
  <si>
    <r>
      <rPr>
        <sz val="14"/>
        <color rgb="FF000000"/>
        <rFont val="TH SarabunPSK"/>
      </rPr>
      <t>ค่าตอบแทนประจำตำแหน่งนายก/รองนายก</t>
    </r>
  </si>
  <si>
    <r>
      <rPr>
        <sz val="14"/>
        <color rgb="FF000000"/>
        <rFont val="TH SarabunPSK"/>
      </rPr>
      <t>เงินเดือนนายก/รองนายกองค์กรปกครองส่วนท้องถิ่น</t>
    </r>
  </si>
  <si>
    <r>
      <rPr>
        <sz val="14"/>
        <color rgb="FF000000"/>
        <rFont val="TH SarabunPSK"/>
      </rPr>
      <t>เงินเดือน (ฝ่ายการเมือง)</t>
    </r>
  </si>
  <si>
    <r>
      <rPr>
        <sz val="14"/>
        <color rgb="FF000000"/>
        <rFont val="TH SarabunPSK"/>
      </rPr>
      <t>งบบุคลากร</t>
    </r>
  </si>
  <si>
    <r>
      <rPr>
        <sz val="14"/>
        <color rgb="FF000000"/>
        <rFont val="TH SarabunPSK"/>
      </rPr>
      <t>เงินช่วยค่าทำศพพนักงานจ้าง</t>
    </r>
  </si>
  <si>
    <r>
      <rPr>
        <sz val="14"/>
        <color rgb="FF000000"/>
        <rFont val="TH SarabunPSK"/>
      </rPr>
      <t>เงินช่วยค่าทำศพข้าราชการ/พนักงาน</t>
    </r>
  </si>
  <si>
    <r>
      <rPr>
        <sz val="14"/>
        <color rgb="FF000000"/>
        <rFont val="TH SarabunPSK"/>
      </rPr>
      <t>เงินช่วยพิเศษ</t>
    </r>
  </si>
  <si>
    <r>
      <rPr>
        <sz val="14"/>
        <color rgb="FF000000"/>
        <rFont val="TH SarabunPSK"/>
      </rPr>
      <t>เงินสมทบกองทุนฟื้นฟูสมรรถภาพจังหวัดกระบี่</t>
    </r>
  </si>
  <si>
    <r>
      <rPr>
        <sz val="14"/>
        <color rgb="FF000000"/>
        <rFont val="TH SarabunPSK"/>
      </rPr>
      <t>เงินเพื่อการสงเคราะห์ผู้ป่วยที่ยากไร้</t>
    </r>
  </si>
  <si>
    <r>
      <rPr>
        <sz val="14"/>
        <color rgb="FF000000"/>
        <rFont val="TH SarabunPSK"/>
      </rPr>
      <t>เงินบำเหน็จลูกจ้างประจำถ่ายโอน</t>
    </r>
  </si>
  <si>
    <r>
      <rPr>
        <sz val="14"/>
        <color rgb="FF000000"/>
        <rFont val="TH SarabunPSK"/>
      </rPr>
      <t>เงินบำรุงสมาคมองค์การบริหารส่วนจังหวัดแห่งประเทศไทย</t>
    </r>
  </si>
  <si>
    <r>
      <rPr>
        <sz val="14"/>
        <color rgb="FF000000"/>
        <rFont val="TH SarabunPSK"/>
      </rPr>
      <t>ค่าภาษีที่ดินและสิ่งปลูกสร้าง</t>
    </r>
  </si>
  <si>
    <r>
      <rPr>
        <sz val="14"/>
        <color rgb="FF000000"/>
        <rFont val="TH SarabunPSK"/>
      </rPr>
      <t>เงินกองทุนบำเหน็จบำนาญข้าราชการ (กบข.)</t>
    </r>
  </si>
  <si>
    <r>
      <rPr>
        <sz val="14"/>
        <color rgb="FF000000"/>
        <rFont val="TH SarabunPSK"/>
      </rPr>
      <t>เงินบำเหน็จลูกจ้างประจำ</t>
    </r>
  </si>
  <si>
    <r>
      <rPr>
        <sz val="14"/>
        <color rgb="FF000000"/>
        <rFont val="TH SarabunPSK"/>
      </rPr>
      <t>เงินบำเหน็จบำนาญข้าราชการถ่ายโอน</t>
    </r>
  </si>
  <si>
    <r>
      <rPr>
        <sz val="14"/>
        <color rgb="FF000000"/>
        <rFont val="TH SarabunPSK"/>
      </rPr>
      <t>เงินช่วยค่าครองชีพผู้รับบำนาญ
 (ช.ค.บ.)</t>
    </r>
  </si>
  <si>
    <t>เงินสมทบกองทุนบำเหน็จบำนาญข้าราชการส่วนท้องถิ่น (ก.บ.ท.)</t>
  </si>
  <si>
    <r>
      <rPr>
        <sz val="14"/>
        <color rgb="FF000000"/>
        <rFont val="TH SarabunPSK"/>
      </rPr>
      <t>รายจ่ายตามข้อผูกพัน</t>
    </r>
  </si>
  <si>
    <r>
      <rPr>
        <sz val="14"/>
        <color rgb="FF000000"/>
        <rFont val="TH SarabunPSK"/>
      </rPr>
      <t>เงินสำรองจ่าย</t>
    </r>
  </si>
  <si>
    <r>
      <rPr>
        <sz val="14"/>
        <color rgb="FF000000"/>
        <rFont val="TH SarabunPSK"/>
      </rPr>
      <t>เงินสมทบกองทุนเงินทดแทน</t>
    </r>
  </si>
  <si>
    <r>
      <rPr>
        <sz val="14"/>
        <color rgb="FF000000"/>
        <rFont val="TH SarabunPSK"/>
      </rPr>
      <t>เงินสมทบกองทุนประกันสังคม</t>
    </r>
  </si>
  <si>
    <r>
      <rPr>
        <sz val="14"/>
        <color rgb="FF000000"/>
        <rFont val="TH SarabunPSK"/>
      </rPr>
      <t>ค่าชำระดอกเบี้ย</t>
    </r>
  </si>
  <si>
    <r>
      <rPr>
        <sz val="14"/>
        <color rgb="FF000000"/>
        <rFont val="TH SarabunPSK"/>
      </rPr>
      <t>ค่าชำระหนี้เงินกู้</t>
    </r>
  </si>
  <si>
    <r>
      <rPr>
        <sz val="14"/>
        <color rgb="FF000000"/>
        <rFont val="TH SarabunPSK"/>
      </rPr>
      <t>งบกลาง</t>
    </r>
  </si>
  <si>
    <t>งบ/รายจ่าย/ประเภทรายจ่าย</t>
  </si>
  <si>
    <t>ข้อบัญญัติงบประมาณรายจ่ายประจำปีงบประมาณ พ.ศ. 2569</t>
  </si>
  <si>
    <t>รายงานรายละเอียดประมาณการรายรับงบประมาณรายจ่ายทั่วไป</t>
  </si>
  <si>
    <t>ประมาณการไว้ต่ำกว่าปีงบประมาณที่ผ่านมา</t>
  </si>
  <si>
    <t>เนื่องจากคาดว่าจะจัดเก็บได้</t>
  </si>
  <si>
    <t>ภาษีบำรุง อบจ. จากการค้ายาสูบ</t>
  </si>
  <si>
    <t>เนื่องจากคาดว่าจะได้รับการจัดสรรตามกฎหมาย</t>
  </si>
  <si>
    <t>ภาษีบำรุง อบจ. จากการค้าน้ำมัน/ก๊าซ</t>
  </si>
  <si>
    <t>ประมาณการไว้สูงกว่าปีงบประมาณที่ผ่านมา</t>
  </si>
  <si>
    <t>ประมาณการไว้สูงกว่าปีงบประมาณที่ผ่าน</t>
  </si>
  <si>
    <t>ประมาณการไว้ต่ำกว่าปีงบประมาณที่ผ่าน</t>
  </si>
  <si>
    <t>เนื่องจากคาดว่าจะได้รับจริง</t>
  </si>
  <si>
    <t>รวมทุกแผนงาน</t>
  </si>
  <si>
    <t>รวมแผนงานงบกลาง</t>
  </si>
  <si>
    <t>รวมงบกลาง</t>
  </si>
  <si>
    <t>เงินช่วยค่าทำศพพนักงานจ้าง</t>
  </si>
  <si>
    <t>เงินช่วยค่าทำศพลูกจ้างประจำ</t>
  </si>
  <si>
    <t>เงินช่วยค่าทำศพข้าราชการ/พนักงาน</t>
  </si>
  <si>
    <t>รายจ่ายจริง</t>
  </si>
  <si>
    <t>เงินช่วยพิเศษ</t>
  </si>
  <si>
    <t>เงินสมทบกองทุนฟื้นฟูสมรรถภาพที่จำเป็นต่อสุขภาพระดับจังหวัดกระบี่</t>
  </si>
  <si>
    <t xml:space="preserve"> เงินสมทบกองทุนฟื้นฟูสมรรถภาพจังหวัดกระบี่</t>
  </si>
  <si>
    <t xml:space="preserve"> เงินเพื่อการสงเคราะห์ผู้ป่วยที่ยากไร้</t>
  </si>
  <si>
    <t xml:space="preserve"> เงินบำเหน็จลูกจ้างประจำถ่ายโอน</t>
  </si>
  <si>
    <t>เงินบำรุงสมาคมองค์การบริหารส่วนจังหวัดแห่งประเทศไทย</t>
  </si>
  <si>
    <t>ค่าภาษีที่ดินและสิ่งปลูกสร้าง</t>
  </si>
  <si>
    <t>เงินสมทบกองทุนสำรองเลี้ยงชีพลูกจ้างประจำ (กสจ.)</t>
  </si>
  <si>
    <t>เงินกองทุนบำเหน็จบำนาญข้าราชการ (กบข.)</t>
  </si>
  <si>
    <t>เงินบำเหน็จลูกจ้างประจำ</t>
  </si>
  <si>
    <t>เงินช่วยค่าครองชีพผู้รับบำนาญข้าราชการถ่ายโอน (ช.ค.บ.)</t>
  </si>
  <si>
    <t>เงินบำเหน็จบำนาญข้าราชการถ่ายโอน</t>
  </si>
  <si>
    <t>เงินช่วยค่าครองชีพผู้รับบำนาญ (ช.ค.บ.)</t>
  </si>
  <si>
    <t>รายจ่ายตามข้อผูกพัน</t>
  </si>
  <si>
    <t>เงินสำรองจ่าย</t>
  </si>
  <si>
    <t>ส่วนท้องถิ่น</t>
  </si>
  <si>
    <t>เงินสนับสนุนโรงพยาบาลและหน่วยบริการสาธารณสุขขององค์กรปกครอง</t>
  </si>
  <si>
    <t>เงินสมทบกองทุนเงินทดแทน</t>
  </si>
  <si>
    <t>ค่าชำระดอกเบี้ย</t>
  </si>
  <si>
    <t>รวมแผนงานการพาณิชย์</t>
  </si>
  <si>
    <t>รวมงานกิจการสถานีขนส่ง/กิจการท่าเรือ</t>
  </si>
  <si>
    <t>รวมงบลงทุน</t>
  </si>
  <si>
    <t>รวมค่าครุภัณฑ์</t>
  </si>
  <si>
    <t>รถเข็นเก็บจานสแตนเลส</t>
  </si>
  <si>
    <t>ครุภัณฑ์งานบ้านงานครัว</t>
  </si>
  <si>
    <t>รวมงบดำเนินงาน</t>
  </si>
  <si>
    <t>รวมค่าใช้สอย</t>
  </si>
  <si>
    <t>ค่าเบี้ยประกัน</t>
  </si>
  <si>
    <t>รวมแผนงานการเกษตร</t>
  </si>
  <si>
    <t>รวมงานสิ่งแวดล้อมและทรัพยากรธรรมชาติ</t>
  </si>
  <si>
    <t>รวมค่าที่ดินและสิ่งก่อสร้าง</t>
  </si>
  <si>
    <t>ค่าปรับปรุงที่ดินและสิ่งก่อสร้าง</t>
  </si>
  <si>
    <t>โครงการรักษ์น้ำ รักษ์ป่า รักษาแผ่นดิน</t>
  </si>
  <si>
    <t>ค่าก่อสร้างสิ่งสาธารณูปการ</t>
  </si>
  <si>
    <t>ค่าบำรุงรักษาและซ่อมแซม</t>
  </si>
  <si>
    <t>โครงการอนุรักษ์พันธุกรรมพืชอันเนื่องมาจากพระราชดำริ สมเด็จพระ</t>
  </si>
  <si>
    <t>โครงการอนุรักษ์ทรัพยากรทางทะเลและชายฝั่งอย่างยั่งยืน</t>
  </si>
  <si>
    <t>โครงการวันสิ่งแวดล้อมโลกจังหวัดกระบี่</t>
  </si>
  <si>
    <t>โครงการรวมใจชาวกระบี่ สร้างบ้านปลา</t>
  </si>
  <si>
    <t>โครงการเยาวชนอาสารักษ์โลก</t>
  </si>
  <si>
    <t>โครงการเยาวชนคนรักษ์กระบี่</t>
  </si>
  <si>
    <t>โครงการฝึกอบรมชุมชนการอนุรักษ์พะยูนและจัดการทรัพยากรชายฝั่ง</t>
  </si>
  <si>
    <t>โครงการปลูกป่าเพื่อเพิ่มพื้นที่สีเขียวให้กับจังหวัดกระบี่</t>
  </si>
  <si>
    <t>โครงการทำความสะอาดบ้านปลา</t>
  </si>
  <si>
    <t>โครงการทำความสะอาดบริเวณชายฝั่งทะเลกระบี่</t>
  </si>
  <si>
    <t xml:space="preserve">                     งบรายจ่ายอื่น ๆ</t>
  </si>
  <si>
    <t>รายจ่ายเกี่ยวเนื่องกับการปฏิบัติราชการที่ไม่เข้าลักษณะรายจ่าย</t>
  </si>
  <si>
    <t>รวมงานส่งเสริมการเกษตร</t>
  </si>
  <si>
    <t>รวมงบเงินอุดหนุน</t>
  </si>
  <si>
    <t>รวมเงินอุดหนุน</t>
  </si>
  <si>
    <t>โครงการจัดงานวันเกษตรและของดีอำเภอปลายพระยา</t>
  </si>
  <si>
    <t>เงินอุดหนุนองค์กรปกครองส่วนท้องถิ่น</t>
  </si>
  <si>
    <t>รวมค่าวัสดุ</t>
  </si>
  <si>
    <t>วัสดุการเกษตร</t>
  </si>
  <si>
    <t>โครงการส่งเสริมและพัฒนาอาชีพด้านการเกษตรให้กับประชาชน</t>
  </si>
  <si>
    <t>รวมแผนงานอุตสาหกรรมและการโยธา</t>
  </si>
  <si>
    <t>รวมงานก่อสร้าง</t>
  </si>
  <si>
    <t>ค่าชดเชยสัญญาแบบปรับราคาได้ (ค่า K)</t>
  </si>
  <si>
    <t>(ช่วงที่ 3)</t>
  </si>
  <si>
    <t>โครงการปรับปรุงถนนลาดยางแอสฟัลติกคอนกรีตถนนสายบ้านขอนพอ</t>
  </si>
  <si>
    <t>ตำบลดินอุดม - บ้านปลายทับใหม่ ตำบลดินแดง อำเภอลำทับ จังหวัดกระบี่</t>
  </si>
  <si>
    <t xml:space="preserve">โครงการปรับปรุงถนนลาดยางแอสฟัลติกคอนกรีตถนนสายบ้านขอนพอ </t>
  </si>
  <si>
    <t>โครงการติดตั้งไฟฟ้าส่องสว่างพลังงานแสงอาทิตย์</t>
  </si>
  <si>
    <t>โครงการก่อสร้างสะพานคอนกรีตเสริมเหล็ก ข้ามคลองน้ำหัก ถนนสายบ้าน</t>
  </si>
  <si>
    <t>โครงการก่อสร้างสะพานคอนกรีตเสริมเหล็ก ข้ามคลองน้ำแดง บ้านนาเหนือ</t>
  </si>
  <si>
    <t>โครงการก่อสร้างโรงจอดรถ ศูนย์พัฒนาประสิทธิภาพการให้ความช่วยเหลือ</t>
  </si>
  <si>
    <t>โครงการก่อสร้างผิวจราจรแอสฟัลต์ติกคอนกรีตถนนสายอ่าวช่องโคลน ม.5</t>
  </si>
  <si>
    <t>โครงการก่อสร้างถนนลาดยางแอสฟัลติกคอนกรีต ถนนสายหนองสีพุด - ทุ่ง</t>
  </si>
  <si>
    <t>โครงการก่อสร้างถนนลาดยางแอสฟัลติกคอนกรีตถนนสายบ้านไสยง หมู่ที่ 9</t>
  </si>
  <si>
    <t>โครงการก่อสร้างถนนลาดยางแอสฟัลต์ติกคอนกรีต ถนนสาย หมู่ที่ 11</t>
  </si>
  <si>
    <t>โครงการก่อสร้างถนนลาดยางแอสฟัลต์ติกคอนกรีต</t>
  </si>
  <si>
    <t>โครงการก่อสร้างถนนลาดยางแอสฟัลต์ติกคอนกรีต ถนนสายซอย 7 หมู่ที่ 4</t>
  </si>
  <si>
    <t xml:space="preserve">โครงการก่อสร้างถนนคอนกรีตเสริมเหล็ก ถนนสายวัดโพธิ์เลื่อน หมู่ที่ 2 </t>
  </si>
  <si>
    <t xml:space="preserve">โครงการก่อสร้างถนนคอนกรีตเสริมเหล็ก ถนนสายบ้านก๋งซี้ - บ้านพรุเตย </t>
  </si>
  <si>
    <t>โครงการก่อสร้างถนนคอนกรีตเสริมเหล็ก ถนนสายซอยสะพานช้าง หมู่ที่ 6</t>
  </si>
  <si>
    <t>โครงการก่อสร้างจุดพักรอรถ รับ - ส่ง นักเรียน โรงเรียนองค์การบริหารส่วน</t>
  </si>
  <si>
    <t>เสาไฟ High Mast</t>
  </si>
  <si>
    <t>ชุดโคมไฟฟ้าส่องสว่างพลังงานแสงอาทิตย์ ถนนสายบ้านเหนือคลอง - บ้าน</t>
  </si>
  <si>
    <t>ชุดโคมไฟฟ้าส่องสว่างพลังงานแสงอาทิตย์ ถนนสายบ้านนากลาง - ถนน</t>
  </si>
  <si>
    <t>ชุดโคมไฟฟ้าส่องสว่างพลังงานแสงอาทิตย์ ถนนสายบ้านเขางาม หมู่ที่ 1 -</t>
  </si>
  <si>
    <t>ชุดโคมไฟฟ้าส่องสว่างพลังงานแสงอาทิตย์ จำนวน 74 ชุด</t>
  </si>
  <si>
    <t>ชุดโคมไฟฟ้าส่องสว่างพลังงานแสงอาทิตย์ จำนวน 58 ชุด</t>
  </si>
  <si>
    <t>ชุดโคมไฟฟ้าส่องสว่างพลังงานแสงอาทิตย์ จำนวน 32 ชุด</t>
  </si>
  <si>
    <t>ครุภัณฑ์ไฟฟ้าและวิทยุ</t>
  </si>
  <si>
    <t>วัสดุโฆษณาและเผยแพร่</t>
  </si>
  <si>
    <t>วัสดุก่อสร้าง</t>
  </si>
  <si>
    <t>ค่าจ้างออกแบบ</t>
  </si>
  <si>
    <t>รวมงานบริหารทั่วไปเกี่ยวกับอุตสาหกรรมและการโยธา</t>
  </si>
  <si>
    <t>เครื่องสำรองไฟฟ้า ขนาด 800 VA</t>
  </si>
  <si>
    <t>เครื่องพิมพ์ Multifunction เลเซอร์ หรือ LED สี</t>
  </si>
  <si>
    <t xml:space="preserve">                               A3</t>
  </si>
  <si>
    <t>เครื่องพิมพ์เลเซอร์ หรือ LED ขาวดํา ชนิด Network สําหรับกระดาษขนาด</t>
  </si>
  <si>
    <t>เครื่องพิมพ์มัลติฟังก์ชั่น ขนาด A0</t>
  </si>
  <si>
    <t>เครื่องคอมพิวเตอร์ All In One สำหรับงานสำนักงาน</t>
  </si>
  <si>
    <t>เครื่องคอมพิวเตอร์ All In One สำหรับงานประมวลผล</t>
  </si>
  <si>
    <t>เครื่องคอมพิวเตอร์ สำหรับงานประมวลผล แบบที่ 2</t>
  </si>
  <si>
    <t>เครื่องคอมพิวเตอร์ แบบประมวลผลระดับสูง</t>
  </si>
  <si>
    <t>ค่าซื้อเครื่องพิมพ์ Multifunction เลเซอร์ หรือ LED สี</t>
  </si>
  <si>
    <t>ล้อวัดระยะ</t>
  </si>
  <si>
    <t>เครื่องหาพิกัดด้วยสัญญาณดาวเทียม</t>
  </si>
  <si>
    <t>ครุภัณฑ์สำรวจ</t>
  </si>
  <si>
    <t>สว่านไร้สาย</t>
  </si>
  <si>
    <t>สว่านโรตารี่ไร้สาย 3 ระบบ</t>
  </si>
  <si>
    <t>สว่านโรตารี่ไร้สาย</t>
  </si>
  <si>
    <t>เลื่อยชักไร้สาย</t>
  </si>
  <si>
    <t>แม่แรงยกเกียร์รถบรรทุก</t>
  </si>
  <si>
    <t>แม่แรงแกนทะลุ</t>
  </si>
  <si>
    <t>บล็อกกระแทกไร้สาย</t>
  </si>
  <si>
    <t>เครื่องวิเคราะห์ปัญหาเครื่องยนต์</t>
  </si>
  <si>
    <t>เครื่องเป่าลมไร้สาย</t>
  </si>
  <si>
    <t>เครื่องตัดไฟเบอร์</t>
  </si>
  <si>
    <t>เครื่องเชื่อมธูป</t>
  </si>
  <si>
    <t>เครื่องเจียรไร้สาย</t>
  </si>
  <si>
    <t>เครื่องเจีย/ตัด แบบมือถือไร้สาย</t>
  </si>
  <si>
    <t>ไขควงกระแทก/บล็อกกระแทกไร้สาย</t>
  </si>
  <si>
    <t>ครุภัณฑ์โรงงาน</t>
  </si>
  <si>
    <t>เครื่องตัดหญ้าแบบเข็น</t>
  </si>
  <si>
    <t>เครื่องตัดหญ้า แบบข้อแข็ง</t>
  </si>
  <si>
    <t>โทรทัศน์ แอล อี ดี (LED TV) แบบ Smart TV</t>
  </si>
  <si>
    <t>กล้องบันทึกข้อมูลพร้อมอุปกรณ์</t>
  </si>
  <si>
    <t>ครุภัณฑ์โฆษณาและเผยแพร่</t>
  </si>
  <si>
    <t>ลำโพง ACTIVE ซัฟวูฟเฟอร์ ขนาด 15 นิ้ว</t>
  </si>
  <si>
    <t>ลำโพง ขนาด 8 นิ้ว</t>
  </si>
  <si>
    <t>ไมโครโฟนไร้สาย</t>
  </si>
  <si>
    <t>เครื่องผสมสัญญาณเสียง</t>
  </si>
  <si>
    <t>เครื่องขยายเสียง</t>
  </si>
  <si>
    <t>ขาตั้งไมโครโฟนแบบตั้งโต๊ะ</t>
  </si>
  <si>
    <t>ขาแขวนลำโพง</t>
  </si>
  <si>
    <t>เครื่องเลื่อยยนต์</t>
  </si>
  <si>
    <t>เครื่องเจาะเหล็ก</t>
  </si>
  <si>
    <t>ครุภัณฑ์ก่อสร้าง</t>
  </si>
  <si>
    <t>โพเดียมสแตนเลส</t>
  </si>
  <si>
    <t>โพเดียมไม้</t>
  </si>
  <si>
    <t>โต๊ะพับไฟเบอร์กลาส</t>
  </si>
  <si>
    <t>ตู้เหล็ก แบบ 4 ลิ้นชัก</t>
  </si>
  <si>
    <t>ตู้เหล็ก แบบ 2 บาน</t>
  </si>
  <si>
    <t>เครื่องปรับอากาศ แบบแยกส่วน ขนาด 48,000 บีทียู</t>
  </si>
  <si>
    <t>เครื่องปรับอากาศ แบบแยกส่วน ขนาด 36,000 บีทียู</t>
  </si>
  <si>
    <t>เครื่องปรับอากาศ แบบแยกส่วน ขนาด 32,000 บีทียู</t>
  </si>
  <si>
    <t>เครื่องปรับอากาศ แบบแยกส่วน ขนาด 30,000 บีทียู</t>
  </si>
  <si>
    <t>เครื่องปรับอากาศ แบบแยกส่วน ขนาด 26,000 บีทียู</t>
  </si>
  <si>
    <t>เครื่องปรับอากาศ แบบแยกส่วน  ขนาด 24,000 บีทียู</t>
  </si>
  <si>
    <t>เครื่องปรับอากาศ แบบแยกส่วน ขนาด 24,000 บีทียู</t>
  </si>
  <si>
    <t>เครื่องปรับอากาศ แบบแยกส่วน ขนาด 13,000 บีทียู</t>
  </si>
  <si>
    <t>เครื่องปรับอากาศ แบบคอล์ยเปลือยฝังฝ้า ขนาด 60,000 บีทียู</t>
  </si>
  <si>
    <t>เครื่องปรับอากาศ แบบคอล์ยเปลือยฝังฝ้า ขนาด 36,000 บีทียู</t>
  </si>
  <si>
    <t>เครื่องปรับขนาด แบบแยกส่วน ขนาด 12,000 บีทียู</t>
  </si>
  <si>
    <t>ค่าซื้อปั๊มน้ำอัตโนมัติ แรงดันคงที่ 500 วัตต์</t>
  </si>
  <si>
    <t>ค่าซื้อปั๊มน้ำอัตโนมัติ แรงดันคงที่ 250 วัตต์</t>
  </si>
  <si>
    <t>เก้าอี้สำนักงาน</t>
  </si>
  <si>
    <t>เก้าอี้ประชุม</t>
  </si>
  <si>
    <t>ครุภัณฑ์สำนักงาน</t>
  </si>
  <si>
    <t>รวมค่าสาธารณูปโภค</t>
  </si>
  <si>
    <t>ค่าบริการสื่อสารและโทรคมนาคม</t>
  </si>
  <si>
    <t>วัสดุอื่น</t>
  </si>
  <si>
    <t>วัสดุเชื้อเพลิงและหล่อลื่น</t>
  </si>
  <si>
    <t>วัสดุยานพาหนะและขนส่ง</t>
  </si>
  <si>
    <t>วัสดุงานบ้านงานครัว</t>
  </si>
  <si>
    <t>วัสดุไฟฟ้าและวิทยุ</t>
  </si>
  <si>
    <t>ค่าลงทะเบียนในการฝึกอบรม</t>
  </si>
  <si>
    <t>ค่าใช้จ่ายในการฝึกอบรมและสัมมนา</t>
  </si>
  <si>
    <t>ค่าใช้จ่ายในการเดินทางไปราชการ</t>
  </si>
  <si>
    <t>ค่าใช้จ่ายในการประชุมราชการ</t>
  </si>
  <si>
    <t>ค่าใช้จ่ายในพิธีทางศาสนา/รัฐพิธี</t>
  </si>
  <si>
    <t>ค่าธรรมเนียมต่าง ๆ</t>
  </si>
  <si>
    <t>ค่าจ้างเหมาบริการป้องกันและกำจัดปลวก</t>
  </si>
  <si>
    <t>ค่าจ้างเหมาบริการทำความสะอาดอาคารสถานที่ราชการ</t>
  </si>
  <si>
    <t>ค่าจ้างเหมาบริการตรวจเช็ค ซ่อมแซม และบำรุงรักษาระบบลิฟท์</t>
  </si>
  <si>
    <t>สถานการณ์ต่าง ๆ ณ ศูนย์พัฒนาประสิทธิภาพการให้ความช่วยเหลือและ</t>
  </si>
  <si>
    <t xml:space="preserve">ค่าจ้างเหมาบริการตรวจเช็คซ่อมแซม และบำรุงรักษาฐานจำลอง </t>
  </si>
  <si>
    <t>สร้างความปลอดภัยทางการท่องเที่ยวจังหวัดกระบี่</t>
  </si>
  <si>
    <t>ค่าจ้างเหมาบริการตรวจเช็คซ่อมแซม และบำรุงรักษาฐานจำลอง</t>
  </si>
  <si>
    <t>คอนกรีต</t>
  </si>
  <si>
    <t xml:space="preserve">ค่าจ้างเหมาบริการตรวจเช็ค ซ่อมแซม และบำรุงรักษาเครื่องผสมแอสฟัลต์ติก </t>
  </si>
  <si>
    <t xml:space="preserve">ค่าจ้างเหมาบริการตรวจเช็ค ซ่อมแซม และบำรุงรักษาเครื่องผสมแอสฟัลต์ติก  </t>
  </si>
  <si>
    <t>ค่าจ้างเหมาบริการการจ้างงานคนพิการ</t>
  </si>
  <si>
    <t>ค่าจ้างเหมาบริการ</t>
  </si>
  <si>
    <t>ค่าจ้างเหมาทำความสะอาด</t>
  </si>
  <si>
    <t>ค่าจ้างเหมากำจัดปลวก</t>
  </si>
  <si>
    <t xml:space="preserve">                               เที่ยงตรง พร้อมใช้งาน</t>
  </si>
  <si>
    <t>ค่าจ้างตรวจเช็ค บำรุงรักษา สอบเทียบ และตั้งค่าครุภัณฑ์ทดสอบให้มีค่า</t>
  </si>
  <si>
    <t>ค่าโฆษณาและเผยแพร่ประชาสัมพันธ์</t>
  </si>
  <si>
    <t>รวมค่าตอบแทน</t>
  </si>
  <si>
    <t>เงินช่วยเหลือการศึกษาบุตรข้าราชการ/พนักงาน/ลูกจ้างประจำ</t>
  </si>
  <si>
    <t>รวมงบบุคลากร</t>
  </si>
  <si>
    <t>รวมเงินเดือน (ฝ่ายประจำ)</t>
  </si>
  <si>
    <t>เงินเพิ่มต่าง ๆ ของลูกจ้างประจำ</t>
  </si>
  <si>
    <t>ค่าจ้างลูกจ้างประจำ</t>
  </si>
  <si>
    <t>รวมแผนงานการศาสนา วัฒนธรรม และนันทนาการ</t>
  </si>
  <si>
    <t>รวมงานวิชาการวางแผนและส่งเสริมการท่องเที่ยว</t>
  </si>
  <si>
    <t xml:space="preserve">                โครงการส่งเสริมการท่องเที่ยวจังหวัดกระบี่</t>
  </si>
  <si>
    <t xml:space="preserve">              เงินอุดหนุนองค์กรการกุศล</t>
  </si>
  <si>
    <t>โครงการส่งเสริมการท่องเที่ยวจังหวัดกระบี่</t>
  </si>
  <si>
    <t>เงินอุดหนุนองค์กรประชาชน</t>
  </si>
  <si>
    <t>โครงการ Ngorn Nak Trail</t>
  </si>
  <si>
    <t>โครงการจัดงาน ลานตา ลันตา</t>
  </si>
  <si>
    <t>โครงการงานลานตา ลันตา</t>
  </si>
  <si>
    <t>โครงการงานรักอ่าวลึก</t>
  </si>
  <si>
    <t>โครงการสัมมนาเชิงปฏิบัติการเพื่อส่งเสริมการท่องเที่ยวจังหวัดกระบี่</t>
  </si>
  <si>
    <t xml:space="preserve">                               การท่องเที่ยว</t>
  </si>
  <si>
    <t>โครงการสัมมนาเชิงปฏิบัติการเพื่อพัฒนาศักยภาพด้านสุขภาพสู่การส่งเสริม</t>
  </si>
  <si>
    <t>โครงการรู้จักถิ่น เพื่อบอกต่อ</t>
  </si>
  <si>
    <t>โครงการ "รู้จักถิ่น เพื่อบอกต่อ"</t>
  </si>
  <si>
    <t>รวมงานศาสนาวัฒนธรรมท้องถิ่น</t>
  </si>
  <si>
    <t>โครงการ อบจ.กระบี่สัมพันธ์สมานฉันท์รอมฎอน</t>
  </si>
  <si>
    <t>โครงการส่งเสริมด้านการศาสนาอิสลาม</t>
  </si>
  <si>
    <t>โครงการส่งเสริมคุณธรรมในการดำเนินชีวิตให้แก่เยาวชนมุสลิม</t>
  </si>
  <si>
    <t>เงินอุดหนุนองค์กรการกุศล</t>
  </si>
  <si>
    <t>โครงการ อบจ. กระบี่สัมพันธ์สมานฉันท์รอมฎอน</t>
  </si>
  <si>
    <t>โครงการอบรมสามเณรเสริมปัญญาคุณธรรม</t>
  </si>
  <si>
    <t>โครงการอบรมสัมมนาพระคริสตธรรมคัมภีร์</t>
  </si>
  <si>
    <t>โครงการอบรมสัมมนาคณะสงฆ์จังหวัดกระบี่</t>
  </si>
  <si>
    <t>โครงการอบรมเชิงปฏิบัติการหลักธรรมเนื่องในวันวิสาขบูชาวันสำคัญสากล</t>
  </si>
  <si>
    <t>โครงการอบรมเชิงปฏิบัติการหลักธรรมเนื่องในวันวิสาขบูชา วันสำคัญสากล</t>
  </si>
  <si>
    <t>โครงการอบรมเชิงปฏิบัติการหลักธรรมเนื่องในวันวิสาขบูชา</t>
  </si>
  <si>
    <t>โครงการอบรมเชิงปฏิบัติการคุณธรรม จริยธรรม</t>
  </si>
  <si>
    <t>โครงการส่งเสริมภูมิปัญญาท้องถิ่นและคืนความรู้สู่ชุมชน</t>
  </si>
  <si>
    <t xml:space="preserve">โครงการบรรพชาสามเณรภาคฤดูร้อน เฉลิมพระเกียรติพระบาทสมเด็จ </t>
  </si>
  <si>
    <t>โครงการจัดงานมาฆบูชารำลึกจังหวัดกระบี่</t>
  </si>
  <si>
    <t xml:space="preserve">โครงการจัดงานประเพณีแห่จาดเดือนสิบจังหวัดกระบี่ ชิงถ้วยพระราชทาน  </t>
  </si>
  <si>
    <t xml:space="preserve">โครงการจัดงานประเพณีแห่จาดเดือนสิบจังหวัดกระบี่ ชิงถ้วยพระราชทาน     </t>
  </si>
  <si>
    <t>โครงการจัดงานประเพณีลอยกระทงจังหวัดกระบี่</t>
  </si>
  <si>
    <t>โครงการจัดงานประเพณีถือศีลกินเจจังหวัดกระบี่</t>
  </si>
  <si>
    <t>รวมงานกีฬาและนันทนาการ</t>
  </si>
  <si>
    <t>โครงการฟุตบอล อบจ.กระบี่คัพ ต้านภัยยาเสพติด</t>
  </si>
  <si>
    <t>โครงการจัดการแข่งขันกีฬานักเรียน นักศึกษาแห่งชาติ ครั้งที่ 43 ประจำปี</t>
  </si>
  <si>
    <t xml:space="preserve">                               CHAMPIONSHIP</t>
  </si>
  <si>
    <t>โครงการแข่งขันว่ายน้ำชิงแชมป์ 14 จังหวัดภาคใต้ อบจ.กระบี่ SWIMMING</t>
  </si>
  <si>
    <t>โครงการแข่งขันฟุตบอลเยาวชน อบจ.กระบี่คัพ รุ่นอายุไม่เกิน 15 ปี</t>
  </si>
  <si>
    <t>โครงการแข่งขันฟุตบอลยุวชน อบจ.กระบี่คัพ รุ่นอายุไม่เกิน 12 ปี</t>
  </si>
  <si>
    <t>รวมแผนงานสร้างความเข้มแข็งของชุมชน</t>
  </si>
  <si>
    <t>รวมงานส่งเสริมและสนับสนุนความเข้มแข็งชุมชน</t>
  </si>
  <si>
    <t>โครงการส่งเสริมสนับสนุนการพัฒนาศักยภาพและสร้างความเข้มแข็งให้แก่</t>
  </si>
  <si>
    <t>โครงการ อบจ.กระบี่ พบประชาชน</t>
  </si>
  <si>
    <t>โครงการเสริมสร้างความเข้มแข็งให้กับกระบวนการรักษาความสงบ</t>
  </si>
  <si>
    <t>โครงการสานสัมพันธ์ครอบครัว</t>
  </si>
  <si>
    <t>โครงการสภาประชาคม องค์การบริหารส่วนจังหวัดกระบี่</t>
  </si>
  <si>
    <t xml:space="preserve">         โครงการส่งเสริมและพัฒนาอาชีพให้กับประชาชนในจังหวัดกระบี่</t>
  </si>
  <si>
    <t xml:space="preserve">        โครงการส่งเสริมและพัฒนาเครือข่ายการมีส่วนร่วมของประชาชน</t>
  </si>
  <si>
    <t xml:space="preserve">                             บริหารส่วนจังหวัดกระบี่</t>
  </si>
  <si>
    <t>โครงการรับฟังความคิดเห็นของประชาชนต่อโครงการพัฒนาขององค์การ</t>
  </si>
  <si>
    <t>โครงการเยาวชนเพื่อพัฒนาประชาธิปไตย</t>
  </si>
  <si>
    <t>โครงการท้องถิ่นประสานใจก้าวไปด้วยกัน</t>
  </si>
  <si>
    <t>โครงการเครือข่ายศูนย์ส่งเสริมการมีส่วนร่วมของประชาชน</t>
  </si>
  <si>
    <t xml:space="preserve">                      งบรายจ่ายอื่น ๆ</t>
  </si>
  <si>
    <t>รวมแผนงานเคหะและชุมชน</t>
  </si>
  <si>
    <t>รวมงานบำบัดน้ำเสีย</t>
  </si>
  <si>
    <t>รวมงานกำจัดขยะมูลฝอยและสิ่งปฏิกูล</t>
  </si>
  <si>
    <t>รวมแผนงานสังคมสงเคราะห์</t>
  </si>
  <si>
    <t>รวมงานสวัสดิการสังคมและสังคมสงเคราะห์</t>
  </si>
  <si>
    <t>โครงการพัฒนาคุณภาพชีวิตผู้สูงอายุในจังหวัดกระบี่</t>
  </si>
  <si>
    <t>โครงการพัฒนาคุณภาพชีวิตผู้พิการจังหวัดกระบี่</t>
  </si>
  <si>
    <t>โครงการพัฒนาคุณภาพชีวิตของประชาชนในจังหวัดกระบี่</t>
  </si>
  <si>
    <t>รวมแผนงานสาธารณสุข</t>
  </si>
  <si>
    <t>รวมงานบริการสาธารณสุขและงานสาธารณสุขอื่น</t>
  </si>
  <si>
    <t>โครงการอบรมให้ความรู้ภูมิปัญญาการแพทย์พื้นบ้าน สักยารักษาโรค เพื่อ</t>
  </si>
  <si>
    <t>โครงการอบรมให้ความรู้การป้องกัน ดูแลรักษาผู้สูงอายุ ด้วยโรคข้อเข่าเสื่อม</t>
  </si>
  <si>
    <t>โครงการอบรมเชิงปฏิบัติการการปฐมพยาบาลฉุกเฉินและการกู้ชีพขั้น</t>
  </si>
  <si>
    <t>โครงการพัฒนาศักยภาพเจ้าหน้าที่องค์การบริหารส่วนจังหวัดกระบี่ ผู้ใช้</t>
  </si>
  <si>
    <t xml:space="preserve">โครงการพัฒนาศักยภาพงานสาธารณสุขขั้นมูลฐานเพื่อให้บริการประชาชน </t>
  </si>
  <si>
    <t>สุขภาพตำบล สังกัดองค์การบริหารส่วนจังหวัดกระบี่</t>
  </si>
  <si>
    <t>เพื่อให้บริการประชาชนในพื้นที่โรงพยาบาลส่งเสริม</t>
  </si>
  <si>
    <t xml:space="preserve">โครงการพัฒนาศักยภาพงานสาธารณสุขขั้นมูลฐาน </t>
  </si>
  <si>
    <t>โครงการพัฒนาศักยภาพการจัดบริการด้านสาธารณสุขสำหรับโรงพยาบาล</t>
  </si>
  <si>
    <t>โครงการพัฒนาทักษะการช่วยเหลือผู้ป่วยฉุกเฉิน/บาดเจ็บ ณ จุดเกิดเหตุ</t>
  </si>
  <si>
    <t xml:space="preserve"> วินัยจราจร”</t>
  </si>
  <si>
    <t>โครงการพัฒนาเครือข่ายงานการแพทย์ฉุกเฉินจังหวัดกระบี่ ป้องกันและลด</t>
  </si>
  <si>
    <t>วินัยจราจร”</t>
  </si>
  <si>
    <t>โครงการฝึกอบรมการบริหารจัดการและพัฒนางานการแพทย์ฉุกเฉิน</t>
  </si>
  <si>
    <t>โครงการผู้สูงอายุสุขภาพเข่าดี ด้วยวิธีการแพทย์แผนไทย</t>
  </si>
  <si>
    <t>โครงการป้องกันและควบคุมโรค</t>
  </si>
  <si>
    <t>โครงการเติมใจปันสุข สร้างสุขภาวะองค์กรแห่งความสุขแบบองค์รวม</t>
  </si>
  <si>
    <t>โครงการการประชุมวิชาการการแพทย์ฉุกเฉินในองค์กรปกครองส่วนท้องถิ่น</t>
  </si>
  <si>
    <t xml:space="preserve">                             ปกครองส่วนท้องถิ่น</t>
  </si>
  <si>
    <t>ค่าใช้จ่ายในการบริหารโรงพยาบาลและหน่วยบริการสาธารณสุขขององค์กร</t>
  </si>
  <si>
    <t>รวมงานโรงพยาบาล</t>
  </si>
  <si>
    <t>โครงการวันต่อต้านยาเสพติดโลก</t>
  </si>
  <si>
    <t>โครงการป้องกันและแก้ไขปัญหายาเสพติด</t>
  </si>
  <si>
    <t xml:space="preserve">                            ปกครองส่วนท้องถิ่น</t>
  </si>
  <si>
    <t xml:space="preserve">                             สาธารณสุข</t>
  </si>
  <si>
    <t>ค่าเบี้ยเลี้ยงเหมาจ่ายสำหรับเจ้าหน้าที่ที่ปฏิบัติงานในหน่วยบริการ</t>
  </si>
  <si>
    <t>เงินเพิ่มต่าง ๆ ของพนักงานถ่ายโอน</t>
  </si>
  <si>
    <t>เงินเดือนพนักงานถ่ายโอน</t>
  </si>
  <si>
    <t>รวมงานบริหารทั่วไปเกี่ยวกับสาธารณสุข</t>
  </si>
  <si>
    <t>ระบบบริหารจัดการยาและเวชภัณฑ์</t>
  </si>
  <si>
    <t>เครื่องสำรองไฟฟ้า ขนาด 6 kVA</t>
  </si>
  <si>
    <t>เครื่องสำรองไฟฟ้า ขนาด 2 kVA</t>
  </si>
  <si>
    <t>เครื่องสำรองไฟฟ้า ขนาด 1 kVA จำนวน 1 เครื่อง</t>
  </si>
  <si>
    <t>เครื่องสำรองไฟฟ้า ขนาด 1 kVA</t>
  </si>
  <si>
    <t xml:space="preserve">                             น้อยกว่า 19 นิ้ว)</t>
  </si>
  <si>
    <t>เครื่องคอมพิวเตอร์ สำหรับงานประมวลผล แบบที่ 2 (จอแสดงภาพขนาดไม่</t>
  </si>
  <si>
    <t>เครื่องคอมพิวเตอร์โน้ตบุ๊ก สำหรับงานประมวลผล</t>
  </si>
  <si>
    <t>เครื่องคอมพิวเตอร์โน้ตบุ๊ก สําหรับงานประมวลผล</t>
  </si>
  <si>
    <t>ค่าซื้อเครื่องคอมพิวเตอร์ All In One สำหรับงานสำนักงาน</t>
  </si>
  <si>
    <t xml:space="preserve"> ถังต้มน้ำไฟฟ้าสแตนเลส</t>
  </si>
  <si>
    <t xml:space="preserve">                           Defibrillator : AED) สำหรับการฝึกอบรม</t>
  </si>
  <si>
    <t xml:space="preserve"> เครื่องฟื้นคืนคลื่นหัวใจด้วยไฟฟ้าแบบอัตโนมัติ (Automated External</t>
  </si>
  <si>
    <t xml:space="preserve">                           Defibrillator : AED) พร้อมการบันทึกข้อมูลผู้ป่วย</t>
  </si>
  <si>
    <t xml:space="preserve"> โทรทัศน์ แอล อี ดี (LED TV) แบบ Smart TV ขนาด 65 นิ้ว</t>
  </si>
  <si>
    <t xml:space="preserve"> โทรทัศน์ แอล อี ดี (LED TV) แบบ Smart TV ขนาด 55 นิ้ว</t>
  </si>
  <si>
    <t xml:space="preserve"> โทรทัศน์ แอล อี ดี (LED TV) แบบ Smart TV ขนาด 50 นิ้ว</t>
  </si>
  <si>
    <t xml:space="preserve"> โทรทัศน์ แอล อี ดี (LED TV) แบบ Interactive Flat Panel</t>
  </si>
  <si>
    <t xml:space="preserve"> กล้องถ่ายรูป</t>
  </si>
  <si>
    <t xml:space="preserve"> ชุดเครื่องเสียงและไมโครโฟน สำหรับติดตั้งในห้องประชุมใหญ่</t>
  </si>
  <si>
    <t xml:space="preserve"> ชุดเครื่องเสียงและไมโครโฟน สำหรับติดตั้งในห้องประชุมเล็ก</t>
  </si>
  <si>
    <t>ชุดเครื่องเสียงและไมโครโฟน</t>
  </si>
  <si>
    <t xml:space="preserve"> เครื่องอินเตอร์คอมขนาดเล็ก</t>
  </si>
  <si>
    <t xml:space="preserve"> รถพยาบาล (รถตู้)</t>
  </si>
  <si>
    <t>ครุภัณฑ์ยานพาหนะและขนส่ง</t>
  </si>
  <si>
    <t xml:space="preserve"> หุ่นจำลองช่วยฟื้นคืนชีพ เด็กทารก</t>
  </si>
  <si>
    <t xml:space="preserve"> หุ่นจำลองช่วยฟื้นคืนชีพ</t>
  </si>
  <si>
    <t xml:space="preserve"> หุ่นจำลองช่วยผู้ป่วยสำลัก</t>
  </si>
  <si>
    <t xml:space="preserve"> โทรศัพท์เคลื่อนที่</t>
  </si>
  <si>
    <t xml:space="preserve"> โต๊ะประชุม แบบเข้ามุมซ้าย</t>
  </si>
  <si>
    <t xml:space="preserve"> โต๊ะประชุม แบบเข้ามุมขวา</t>
  </si>
  <si>
    <t xml:space="preserve">   โต๊ะประชุม ขนาดไม่น้อยกว่า 240 x 110 x 75 เซนติเมตร</t>
  </si>
  <si>
    <t>โต๊ะประชุม ขนาดไม่น้อยกว่า 210 x 60 x 75 เซนติเมตร</t>
  </si>
  <si>
    <t>โต๊ะประชุม ขนาดไม่น้อยกว่า 210x60x75 ซม.</t>
  </si>
  <si>
    <t>โต๊ะประชุม ขนาดไม่น้อยกว่า 140 x 60 x 75 เซนติเมตร</t>
  </si>
  <si>
    <t>โต๊ะประชุม ขนาดไม่น้อยกว่า 140x60x75 ซม.</t>
  </si>
  <si>
    <t>โต๊ะทำงาน ขนาดไม่น้อยกว่า 180 x 89 x 75 เซนติเมตร</t>
  </si>
  <si>
    <t>โต๊ะทำงาน ขนาดไม่น้อยกว่า 120 x 60 x 75 เซนติเมตร</t>
  </si>
  <si>
    <t>โต๊ะทำงาน</t>
  </si>
  <si>
    <t>ตู้เหล็กเก็บเอกสาร ขนาดไม่น้อยกว่า 92 x 46 x 183 เซนติเมตร</t>
  </si>
  <si>
    <t>ตู้เหล็กเก็บเอกสาร ขนาดไม่น้อยกว่า 88 x 40 x 87 เซนติเมตร</t>
  </si>
  <si>
    <t>ตู้เหล็กเก็บแฟ้ม</t>
  </si>
  <si>
    <t>ตู้นิรภัย</t>
  </si>
  <si>
    <t>ตู้เก็บเอกสาร ขนาดไม่น้อยกว่า 80 x 40 x 165 เซนติเมตร</t>
  </si>
  <si>
    <t>ชุดรับแขก</t>
  </si>
  <si>
    <t>เคาน์เตอร์อเนกประสงค์แบบ L SHAPE</t>
  </si>
  <si>
    <t>เครื่องสแกนลายนิ้วมือ ชนิดบันทึกเวลาเข้าออกงาน</t>
  </si>
  <si>
    <t xml:space="preserve">                          24,000 บีทียู</t>
  </si>
  <si>
    <t>เครื่องปรับอากาศ แบบแยกส่วน แบบติดผนัง (ระบบ Inverter) ขนาด</t>
  </si>
  <si>
    <t xml:space="preserve">                          18,000 บีทียู</t>
  </si>
  <si>
    <t xml:space="preserve">                          Inverter) ขนาด 24,000 บีทียู</t>
  </si>
  <si>
    <t>เครื่องปรับอากาศ แบบแยกส่วน แบบตั้งพื้นหรือแบบแขวน (ระบบ</t>
  </si>
  <si>
    <t xml:space="preserve">                          Inverter) ขนาด 18,000 บีทียู</t>
  </si>
  <si>
    <t>เครื่องปรับอากาศ แบบแยกส่วน แบบตั้งพื้นหรือแบบแขวน(ระบบ</t>
  </si>
  <si>
    <t xml:space="preserve">                          บีทียู</t>
  </si>
  <si>
    <t>เครื่องปรับอากาศ แบบแยกส่วน แบบตั้งพื้นหรือแบบแขวนขนาด 24,000</t>
  </si>
  <si>
    <t>เครื่องปรับอากาศ แบบแยกส่วน ขนาด 18,000 บีทียู</t>
  </si>
  <si>
    <t>เครื่องปรับอากาศ แบบแยกส่วน ขนาด 12,000 บีทียู</t>
  </si>
  <si>
    <t>เครื่องปรับอากาศ แบบแยกส่วน</t>
  </si>
  <si>
    <t>ค่าซื้อนาฬิกาดิจิตอล</t>
  </si>
  <si>
    <t>ค่าซื้อตู้นิรภัย</t>
  </si>
  <si>
    <t>เก้าอี้สำนักงาน ขนาดไม่น้อยกว่า 70 x 58 x 120 เซนติเมตร</t>
  </si>
  <si>
    <t>เก้าอี้สำนักงาน ขนาดไม่น้อยกว่า 70x58x120 ซม.</t>
  </si>
  <si>
    <t>เก้าอี้สำนักงาน ขนาดไม่น้อยกว่า 66 x 67 x 98 เซนติเมตร</t>
  </si>
  <si>
    <t>เก้าอี้สำนักงาน ขนาดไม่น้อยกว่า 60 x 60 x 90 เซนติเมตร</t>
  </si>
  <si>
    <t>เก้าอี้สำนักงาน ขนาดไม่น้อยกว่า 60x60x90 ซม.</t>
  </si>
  <si>
    <t>เก้าอี้สำนักงาน ขนาดไม่น้อยกว่า 49 x 62 x 82 เซนติเมตร</t>
  </si>
  <si>
    <t>เก้าอี้สำนักงาน ขนาดไม่น้อยกว่า 49x57x85 ซม.</t>
  </si>
  <si>
    <t>โครงการจัดทำแผนพัฒนาสุขภาพระดับพื้นที่ (พ.ศ.2566-2570) องค์การ</t>
  </si>
  <si>
    <t>ค่ารับรอง</t>
  </si>
  <si>
    <t>ค่าจ้างเหมาบริการพนักงานประจำศูนย์ปฏิบัติการอำนวยการด้านการแพทย์</t>
  </si>
  <si>
    <t xml:space="preserve">                          สาธารณสุข</t>
  </si>
  <si>
    <t>ปกครองส่วนท้องถิ่น</t>
  </si>
  <si>
    <t>ค่าตอบแทนเจ้าหน้าที่ที่ปฏิบัติงานให้แก่หน่วยบริการสาธารณสุขขององค์กร</t>
  </si>
  <si>
    <t>รวมแผนงานการศึกษา</t>
  </si>
  <si>
    <t>รวมงานศึกษาไม่กำหนดระดับ</t>
  </si>
  <si>
    <t xml:space="preserve">                          3840 x 2160 พิกเซล</t>
  </si>
  <si>
    <t>โทรทัศน์ แอล อี ดี (LED TV) แบบ Smart TV ระดับความละเอียดจอภาพ</t>
  </si>
  <si>
    <t>เครื่องมัลติมีเดียโปรเจคเตอร์</t>
  </si>
  <si>
    <t>โครงการอุทยานการเรียนรู้จังหวัดกระบี่</t>
  </si>
  <si>
    <t xml:space="preserve">                           ของเศรษฐกิจพอเพียง</t>
  </si>
  <si>
    <t>โครงการฝึกอบรมโรงเรียนชีววิถีเพื่อพัฒนาอาชีพที่ยั่งยืนตามหลักปรัชญา</t>
  </si>
  <si>
    <t xml:space="preserve">                           พระเกียรติพระบาทสมเด็จพระเจ้าอยู่หัว 84 พรรษา</t>
  </si>
  <si>
    <t>โครงการบริหารจัดการพิพิธภัณฑ์เรือหลวงลันตาและศูนย์การเรียนรู้เฉลิม</t>
  </si>
  <si>
    <t>โครงการค่ายปิดเทอมสร้างสรรค์เด็กและเยาวชนคนรุ่นใหม่</t>
  </si>
  <si>
    <t>รวมงานระดับมัธยมศึกษา</t>
  </si>
  <si>
    <t>โครงการสนับสนุนค่าใช้จ่ายการบริหารสถานศึกษา</t>
  </si>
  <si>
    <t>ค่าตอบแทนคณะกรรมการตรวจประเมินผลงาน</t>
  </si>
  <si>
    <t>เงินวิทยฐานะ</t>
  </si>
  <si>
    <t>รวมงานระดับก่อนวัยเรียนและประถมศึกษา</t>
  </si>
  <si>
    <t xml:space="preserve">                          ศึกษาจังหวัดกระบี่</t>
  </si>
  <si>
    <t>โครงการแข่งขันทักษะทางวิชาการงานศิลปหัตถกรรมนักเรียนระดับประถม</t>
  </si>
  <si>
    <t>เงินอุดหนุนส่วนราชการ</t>
  </si>
  <si>
    <t>โครงการจัดงานวันเด็กแห่งชาติ</t>
  </si>
  <si>
    <t>รวมงานบริหารทั่วไปเกี่ยวกับการศึกษา</t>
  </si>
  <si>
    <t>ค่าซื้อเครื่องฉีดน้ำแรงดันสูง</t>
  </si>
  <si>
    <t>ครุภัณฑ์อื่น</t>
  </si>
  <si>
    <t xml:space="preserve">                          ขนาด 16 ช่อง</t>
  </si>
  <si>
    <t>อุปกรณ์กระจายสัญญาณแบบ PoE (PoE L2 Switch)</t>
  </si>
  <si>
    <t>เครื่องพิมพ์เลเซอร์ หรือ LED สี ชนิด Network แบบที่ 1</t>
  </si>
  <si>
    <t>เครื่องพิมพ์เลเซอร์ หรือ LED ขาวดำ</t>
  </si>
  <si>
    <t>เครื่องคอมพิวเตอร์ สำหรับงานสำนักงาน</t>
  </si>
  <si>
    <t>ค่าซื้อเครื่องพิมพ์เลเซอร์ หรือ LED สี ชนิด Network แบบที่ 1</t>
  </si>
  <si>
    <t>ค่าซื้อเครื่องพิมพ์เลเซอร์ หรือ LED ขาวดำ ชนิด Netework แบบที่ 1</t>
  </si>
  <si>
    <t>สว่านไฟฟ้าขนาดเล็ก</t>
  </si>
  <si>
    <t>เครื่องตัดเลเซอร์</t>
  </si>
  <si>
    <t>เครื่องเชื่อมท่อ</t>
  </si>
  <si>
    <t>เครื่องเจีย/ตัด แบบมือถือ</t>
  </si>
  <si>
    <t>เครื่องตัดหญ้าแบบข้อแข็ง</t>
  </si>
  <si>
    <t>ค่าซื้อเครื่องตัดแต่งพุ่มไม้</t>
  </si>
  <si>
    <t>เตียงพยาบาล</t>
  </si>
  <si>
    <t>ค่าซื้อลำโพงแบบเคลื่อนที่</t>
  </si>
  <si>
    <t>ถังควบคุมแรงดันน้ำ</t>
  </si>
  <si>
    <t>เครื่องสูบน้ำ แบบหอยโข่ง</t>
  </si>
  <si>
    <t>ค่าซื้อปั๊มบาดาล</t>
  </si>
  <si>
    <t>ครุภัณฑ์การเกษตร</t>
  </si>
  <si>
    <t xml:space="preserve">                          สำหรับโรงเรียนองค์การบริหารส่วนจังหวัดกระบี่</t>
  </si>
  <si>
    <t>โครงการปรับปรุงรถบัสโดยสาร จาก ขสมก. เป็นรถยนต์โดยสารปรับอากาศ</t>
  </si>
  <si>
    <t>รถเข็น</t>
  </si>
  <si>
    <t>ม้านั่งยาว</t>
  </si>
  <si>
    <t>โต๊ะอเนกประสงค์</t>
  </si>
  <si>
    <t>โต๊ะข้าง (แบบสี่เหลี่ยม)</t>
  </si>
  <si>
    <t>โต๊ะข้าง/โต๊ะกลาง (แบบกลมกระจก)</t>
  </si>
  <si>
    <t>ตู้ล็อกเกอร์</t>
  </si>
  <si>
    <t>ตู้เก็บเอกสารพร้อมเก็บเวชภัณฑ์</t>
  </si>
  <si>
    <t>ตู้เก็บเอกสาร</t>
  </si>
  <si>
    <t>ตู้เก็บเครื่องมือ - อุปกรณ์</t>
  </si>
  <si>
    <t>โซฟายาว 3 ที่นั่ง</t>
  </si>
  <si>
    <t>โซฟายาว 2 ที่นั่ง</t>
  </si>
  <si>
    <t>โซฟา 1 ที่นั่ง</t>
  </si>
  <si>
    <t>เครื่องเคลือบบัตร</t>
  </si>
  <si>
    <t>ค่าซื้อโต๊ะทำงาน</t>
  </si>
  <si>
    <t>ค่าซื้อเก้าอี้สำนักงาน</t>
  </si>
  <si>
    <t>เก้าอี้หนัง</t>
  </si>
  <si>
    <t>เก้าอี้พลาสติกขาเหล็ก มีที่พักแขน</t>
  </si>
  <si>
    <t>วัสดุเครื่องดับเพลิง</t>
  </si>
  <si>
    <t>วัสดุกีฬา</t>
  </si>
  <si>
    <t>โครงการเสริมสร้างความเข้มแข็งให้แก่คณะกรรมการสถานศึกษาขั้นพื้นฐาน</t>
  </si>
  <si>
    <t xml:space="preserve">                          2566 – 2570) ขององค์กรปกครองส่วนท้องถิ่นในเขตจังหวัดกระบี่</t>
  </si>
  <si>
    <t>โครงการประชุมเชิงปฏิบัติการเพื่อการประสานแผนพัฒนาการศึกษา (พ.ศ.</t>
  </si>
  <si>
    <t xml:space="preserve">                          2566 - 2570) ขององค์กรปกครองส่วนท้องถิ่นในเขตจังหวัดกระบี่</t>
  </si>
  <si>
    <t>ค่าถ่ายเอกสาร ค่าเย็บหนังสือหรือเข้าปกหนังสือ</t>
  </si>
  <si>
    <t>รวมแผนงานการรักษาความสงบภายใน</t>
  </si>
  <si>
    <t>รวมงานจราจร</t>
  </si>
  <si>
    <t xml:space="preserve">                          องค์การบริหารส่วนจังหวัดกระบี่</t>
  </si>
  <si>
    <t>โครงการติดตั้งราวเหล็กลูกฟูก (Guard Rail) ถนนในความรับผิดชอบของ</t>
  </si>
  <si>
    <t xml:space="preserve">                          ขององค์การบริหารส่วนจังหวัดกระบี่</t>
  </si>
  <si>
    <t>โครงการติดตั้งไฟสัญญาณกระพริบบริเวณทางแยกถนนในความรับผิดชอบ</t>
  </si>
  <si>
    <t>วัสดุจราจร</t>
  </si>
  <si>
    <t>รวมงานป้องกันและบรรเทาสาธารณภัย</t>
  </si>
  <si>
    <t xml:space="preserve">                          กระบี่</t>
  </si>
  <si>
    <t>โครงการอบรมการป้องกันและระงับอัคคีภัย และการอพยพหนีไฟ อบจ.</t>
  </si>
  <si>
    <t xml:space="preserve">                          เปลี่ยนแปลงภูมิอากาศโดยชุมชน</t>
  </si>
  <si>
    <t>โครงการเสริมสร้างศักยภาพเครือข่ายการสื่อสารเพื่อการเตือนภัยและการ</t>
  </si>
  <si>
    <t xml:space="preserve">                          สาธารณภัย และภัยพิบัติฉุกเฉินจังหวัดกระบี่</t>
  </si>
  <si>
    <t>โครงการเยียวยาช่วยเหลือประชาชน ผู้ประสบความเดือดร้อนด้าน</t>
  </si>
  <si>
    <t>โครงการเยาวชนรุ่นใหม่ รู้ทันอัคคีภัย</t>
  </si>
  <si>
    <t xml:space="preserve">                          ปลอดภัยทางการท่องเที่ยวด้านอัคคีภัย</t>
  </si>
  <si>
    <t>โครงการพัฒนาศักยภาพบุคลากรการให้ความช่วยเหลือและสร้างความ</t>
  </si>
  <si>
    <t>โครงการพัฒนาศักยภาพเครือข่ายพนักงานประจำเรือหางยาวและเรือสปีดโบ๊ท</t>
  </si>
  <si>
    <t>โครงการฝึกอบรมเทคนิคการดับเพลิงและกู้ภัยในยานพาหนะ</t>
  </si>
  <si>
    <t>โครงการฝึกอบรมการดับเพลิงขั้นต้น</t>
  </si>
  <si>
    <t>โครงการฝึกอบรมการช่วยเหลือผู้ประสบภัยทางน้ำ</t>
  </si>
  <si>
    <t>โครงการฝึกอบรมการค้นหาและกู้ภัยในเขตเมือง</t>
  </si>
  <si>
    <t>โครงการฝึกอบรมการกู้ชีพกู้ภัยจากงานในที่สูง</t>
  </si>
  <si>
    <t>รวมงานเทศกิจ</t>
  </si>
  <si>
    <t>ค่าจ้างพนักงานรักษาความปลอดภัย</t>
  </si>
  <si>
    <t>รวมงานบริหารทั่วไปเกี่ยวกับการรักษาความสงบภายใน</t>
  </si>
  <si>
    <t xml:space="preserve">                          เสือกระบี่ พร้อมติดตั้ง</t>
  </si>
  <si>
    <t>โครงการปรับปรุงระบบทวนสัญญาณวิทยุสื่อสาร ที่ตั้งสถานียอดเขาวัดถ้ำ</t>
  </si>
  <si>
    <t>ค่าปรับปรุงเรือตรวจการณ์</t>
  </si>
  <si>
    <t>เปลกู้ภัยสแตนเลส</t>
  </si>
  <si>
    <t>ค่าซื้อแท่นปืนฉีดน้ำรถบรรทุกน้ำ</t>
  </si>
  <si>
    <t xml:space="preserve">                          ช่อง</t>
  </si>
  <si>
    <t>อุปกรณ์บันทึกภาพผ่านเครือข่าย (Network Video Recorder) แบบ 16</t>
  </si>
  <si>
    <t>อุปกรณ์กระจายสัญญาณ (L2 Switch) ขนาด 24 ช่อง แบบที่ 2</t>
  </si>
  <si>
    <t>ตู้สำหรับจัดเก็บอุปกรณ์ของกล้องโทรทัศน์วงจรปิด</t>
  </si>
  <si>
    <t>จอแสดงภาพขนาดไม่น้อยกว่า 21.5 นิ้ว</t>
  </si>
  <si>
    <t>เครื่องพิมพ์เลเซอร์ หรือ LED ขาวดำ ชนิด Network แบบที่ 1</t>
  </si>
  <si>
    <t>เครื่องคอมพิวเตอร์ All in One สำหรับงานสำนักงาน</t>
  </si>
  <si>
    <t>ค่าซื้อเครื่องสำรองไฟฟ้า ขนาด 800 VA</t>
  </si>
  <si>
    <t>ค่าซื้อเครื่องสำรองไฟฟ้า ขนาด 1 kVA</t>
  </si>
  <si>
    <t xml:space="preserve">                          สำนักงาน</t>
  </si>
  <si>
    <t>กล้องโทรทัศน์วงจรปิดชนิดเครือข่ายแบบมุมมองคงที่สำหรับติดตั้งภายนอก</t>
  </si>
  <si>
    <t>กล้องโทรทัศน์วงจรปิดชนิดเครือข่าย แบบมุมมองคงที่สำหรับติดตั้งภายนอก</t>
  </si>
  <si>
    <t>กลองบองโก้</t>
  </si>
  <si>
    <t>กลองทอมบ้า</t>
  </si>
  <si>
    <t>ครุภัณฑ์ดนตรีและนาฏศิลป์</t>
  </si>
  <si>
    <t>เครื่องวัดปริมาณน้ำฝน</t>
  </si>
  <si>
    <t>จอรับภาพ</t>
  </si>
  <si>
    <t>เครื่องมัลติมีเดียโปรเจคเตอร์ ระดับ XGA</t>
  </si>
  <si>
    <t>กล้องถ่ายรูป</t>
  </si>
  <si>
    <t>ลำโพงพกพา</t>
  </si>
  <si>
    <t>เครื่องรับ – ส่งวิทยุ ระบบ VHF/FM</t>
  </si>
  <si>
    <t>เครื่องบันทึกเสียง</t>
  </si>
  <si>
    <t>เครื่องโซน่าร์ ขนาด 7 นิ้ว</t>
  </si>
  <si>
    <t>ค่าซื้อชุดเครื่องเสียงและไมโครโฟน</t>
  </si>
  <si>
    <t>ค่าซื้อเครื่องขยายเสียงแบบเคลื่อนที่</t>
  </si>
  <si>
    <t>เทรลเลอร์บรรทุกเรือ</t>
  </si>
  <si>
    <t>หุ่นจำลองช่วยฟื้นคืนชีพ</t>
  </si>
  <si>
    <t>โพเดียม</t>
  </si>
  <si>
    <t>โต๊ะทำงาน ขนาด 180x160x75 ซม.</t>
  </si>
  <si>
    <t>โต๊ะทำงาน ขนาด 120x60x75 ซม.</t>
  </si>
  <si>
    <t>ตู้เอกสาร ขนาด 42x60x65 ซม.</t>
  </si>
  <si>
    <t>ตู้เอกสาร ขนาด 200x48x80 ซม.</t>
  </si>
  <si>
    <t>ตู้เอกสาร ขนาด 180x48x80 ซม.</t>
  </si>
  <si>
    <t>ตู้เก็บกุญแจ</t>
  </si>
  <si>
    <t>โซฟารับแขก</t>
  </si>
  <si>
    <t>ชั้นวางรองเท้าอเนกประสงค์</t>
  </si>
  <si>
    <t>ค่าซื้อตู้เหล็กรวม</t>
  </si>
  <si>
    <t>ค่าซื้อตู้เหล็กบานเลื่อนกระจก</t>
  </si>
  <si>
    <t>ค่าซื้อตู้เหล็กเก็บแฟ้ม ขนาด 92x31.1x89.8 ซม.</t>
  </si>
  <si>
    <t>ค่าซื้อตู้เหล็กเก็บแฟ้ม ขนาด 92x31.1x174.3 ซม.</t>
  </si>
  <si>
    <t>ค่าซื้อตู้เหล็ก</t>
  </si>
  <si>
    <t>รวมแผนงานบริหารงานทั่วไป</t>
  </si>
  <si>
    <t>รวมงานสารสนเทศ</t>
  </si>
  <si>
    <t>คอมพิวเตอร์แท็บเล็ต พร้อมติดตั้งระบบห้องประชุม</t>
  </si>
  <si>
    <t>ค่าเช่าพื้นที่เว็บไซต์ และค่าธรรมเนียมที่เกี่ยวข้อง</t>
  </si>
  <si>
    <t xml:space="preserve">                      ส่วนจังหวัดกระบี่</t>
  </si>
  <si>
    <t>โครงการเสริมสร้างศักยภาพด้านเทคโนโลยีสารสนเทศขององค์การบริหาร</t>
  </si>
  <si>
    <t>รวมงานควบคุมภายในและการตรวจสอบภายใน</t>
  </si>
  <si>
    <t xml:space="preserve">                   งบรายจ่ายอื่น ๆ</t>
  </si>
  <si>
    <t>รวมงานบริหารงานคลัง</t>
  </si>
  <si>
    <t>รวมงบรายจ่ายอื่น</t>
  </si>
  <si>
    <t>รวมรายจ่ายอื่น</t>
  </si>
  <si>
    <t>เครื่องพิมพ์ Multifunction เลเซอร์ หรือ LED ขาวดำ</t>
  </si>
  <si>
    <t>เครื่องคอมพิวเตอร์ สำหรับงานประมวลผล แบบที่ 1</t>
  </si>
  <si>
    <t>โทรศัพท์เคลื่อนที่ (มือถือ)</t>
  </si>
  <si>
    <t>โต๊ะวางคอมพิวเตอร์</t>
  </si>
  <si>
    <t>ตู้เหล็กเก็บเอกสาร</t>
  </si>
  <si>
    <t>ตู้เก็บหนังสือ/แฟ้ม</t>
  </si>
  <si>
    <t>เครื่องโทรสาร</t>
  </si>
  <si>
    <t>ค่าซื้อโทรศัพท์เคลื่อนที่ (มือถือ)</t>
  </si>
  <si>
    <t>วัสดุคอมพิวเตอร์</t>
  </si>
  <si>
    <t>วัสดุสำนักงาน</t>
  </si>
  <si>
    <t xml:space="preserve">                     กระบี่</t>
  </si>
  <si>
    <t>โครงการส่งเสริมพัฒนาการจัดเก็บรายได้ขององค์การบริหารส่วนจังหวัด</t>
  </si>
  <si>
    <t xml:space="preserve">                      จัดซื้อจัดจ้างและการบริหารพัสดุภาครัฐ</t>
  </si>
  <si>
    <t xml:space="preserve">ค่าตอบแทนบุคคลหรือคณะกรรมการที่ได้รับแต่งตั้งตามกฎหมายว่าด้วยการ   </t>
  </si>
  <si>
    <t>รวมงานวางแผนสถิติและวิชาการ</t>
  </si>
  <si>
    <t>เลนส์กล้องดิจิตอล</t>
  </si>
  <si>
    <t>เก้าอี้สำนักงาน แบบพนักพิงสูง</t>
  </si>
  <si>
    <t xml:space="preserve">                        2575) องค์การบริหารส่วนจังหวัดกระบี่</t>
  </si>
  <si>
    <t>โครงการสัมมนาเชิงปฏิบัติการเพื่อจัดทำแผนพัฒนาท้องถิ่น (พ.ศ. 2571 -</t>
  </si>
  <si>
    <t xml:space="preserve">                        ส่วนท้องถิ่นจังหวัดกระบี่</t>
  </si>
  <si>
    <t>โครงการพัฒนาศักยภาพการจัดทำแผนพัฒนาท้องถิ่นขององค์กรปกครอง</t>
  </si>
  <si>
    <t xml:space="preserve">                        บริหารส่วนจังหวัดกระบี่</t>
  </si>
  <si>
    <t>โครงการสำรวจและประเมินผลความพึงพอใจของผู้รับบริการจากองค์การ</t>
  </si>
  <si>
    <t xml:space="preserve">                        จังหวัดกระบี่</t>
  </si>
  <si>
    <t>โครงการศึกษาวิจัยและประเมินผลการดำเนินงานขององค์การบริหารส่วน</t>
  </si>
  <si>
    <t>ค่าเย็บหนังสือหรือเข้าปกหนังสือ</t>
  </si>
  <si>
    <t>ค่าจัดทำเอกสารประชาสัมพันธ์</t>
  </si>
  <si>
    <t>รวมงานบริหารทั่วไป</t>
  </si>
  <si>
    <t>ค่าใช้จ่ายตามคำพิพากษา</t>
  </si>
  <si>
    <t>อุปกรณ์อ่านบัตรแบบอเนกประสงค์ (Smart Card Reader)</t>
  </si>
  <si>
    <t>สแกนเนอร์ สำหรับงานเก็บเอกสารระดับศูนย์บริการ แบบที่ 1</t>
  </si>
  <si>
    <t>เครื่องพิมพ์เลเซอร์ หรือ LED สี ชนิด Network แบบที่ 2</t>
  </si>
  <si>
    <t>ค่าซื้อเครื่องสแกนเนอร์ สำหรับงานเก็บเอกสารระดับศูนย์บริการ แบบที่ 1</t>
  </si>
  <si>
    <t xml:space="preserve">  ค่าซื้อเครื่องพิมพ์ Multifunction เลเซอร์ หรือ LED สี</t>
  </si>
  <si>
    <t xml:space="preserve">                        ค่าซื้อเครื่องพิมพ์ Multifunction เลเซอร์ หรือ LED ขาวดำ</t>
  </si>
  <si>
    <t xml:space="preserve">                ค่าซื้อเครื่องพิมพ์เลเซอร์ หรือ LED สี ชนิด Network แบบที่ 2</t>
  </si>
  <si>
    <t>ค่าซื้อเครื่องคอมพิวเตอร์ All In One สำหรับงานประมวลผล</t>
  </si>
  <si>
    <t>ค่าซื้อเครื่องคอมพิวเตอร์ สำหรับงานสำนักงาน</t>
  </si>
  <si>
    <t xml:space="preserve">              ค่าซื้อเครื่องคอมพิวเตอร์ สำหรับงานประมวลผล แบบที่ 2</t>
  </si>
  <si>
    <t xml:space="preserve"> ครุภัณฑ์คอมพิวเตอร์หรืออิเล็กทรอนิกส์</t>
  </si>
  <si>
    <t>ถังต้มน้ำไฟฟ้าสแตนเลส</t>
  </si>
  <si>
    <t xml:space="preserve"> ครุภัณฑ์งานบ้านงานครัว</t>
  </si>
  <si>
    <t>ค่าซื้อเครื่องบันทึกเสียงระบบดิจิตอล</t>
  </si>
  <si>
    <t xml:space="preserve"> ครุภัณฑ์ไฟฟ้าและวิทยุ</t>
  </si>
  <si>
    <t>ตู้เหล็กเก็บเอกสาร แบบรวม 1 บาน 4 ลิ้นชัก</t>
  </si>
  <si>
    <t>ตู้เหล็กเก็บเอกสารแบบ 4 ลิ้นชัก</t>
  </si>
  <si>
    <t>ตู้เหล็กเก็บเอกสาร แบบ 4 ลิ้นชัก</t>
  </si>
  <si>
    <t>มิลลิเมตร</t>
  </si>
  <si>
    <t xml:space="preserve">ตู้เหล็กเก็บเอกสาร ชนิดบานเลื่อนทึบ ขนาดไม่น้อยกว่า 880 x 406 x 874 </t>
  </si>
  <si>
    <t>ตู้เหล็กเก็บเอกสาร ชนิดบานเลื่อนทึบ ขนาดไม่น้อยกว่า 1188 x 408 x</t>
  </si>
  <si>
    <t>ตู้เหล็กเก็บเอกสาร ชนิดบานเลื่อนทึบ ขนาดไม่น้อยกว่า 1184 x 406 x</t>
  </si>
  <si>
    <t>ตู้เหล็กเก็บเอกสาร ชนิดบานเลื่อนกระจก ขนาดไม่น้อยกว่า 910 x 450 x</t>
  </si>
  <si>
    <t>ตู้เหล็กเก็บเอกสาร ชนิดบานเลื่อนกระจก</t>
  </si>
  <si>
    <t>เครื่องพิมพ์บัตรพลาสติกแบบหน้าเดียว</t>
  </si>
  <si>
    <t>เครื่องปรับอากาศ แบบแยกส่วน ขนาด 40,000 บีทียู</t>
  </si>
  <si>
    <t>เครื่องโทรศัพท์ไร้สาย แบบดิจิตอล</t>
  </si>
  <si>
    <t>เครื่องทำลายเอกสาร</t>
  </si>
  <si>
    <t>ค่าซื้อตู้เหล็กเก็บเอกสารแบบ 4 ลิ้นชัก</t>
  </si>
  <si>
    <t>ค่าซื้อตู้เหล็กเก็บเอกสาร ชนิดบานเลื่อนทึบ</t>
  </si>
  <si>
    <t>ค่าซื้อตู้เหล็กเก็บเอกสาร ชนิดบานเลื่อนกระจก</t>
  </si>
  <si>
    <t>ค่าซื้อเครื่องทำลายเอกสาร</t>
  </si>
  <si>
    <t>ค่าซื้อเครื่องเคลือบบัตร</t>
  </si>
  <si>
    <t>เก้าอี้สำนักงาน จำนวน 1 ตัว</t>
  </si>
  <si>
    <t>เก้าอี้บุนวม</t>
  </si>
  <si>
    <t>ค่าบริการไปรษณีย์</t>
  </si>
  <si>
    <t>ค่าบริการโทรศัพท์</t>
  </si>
  <si>
    <t>ค่าน้ำประปา ค่าน้ำบาดาล</t>
  </si>
  <si>
    <t>ค่าไฟฟ้า</t>
  </si>
  <si>
    <t xml:space="preserve">                      โครงการอบรมเพิ่มศักยภาพด้านการประชาสัมพันธ์ของ อบจ.กระบี่</t>
  </si>
  <si>
    <t>โครงการเยาวชนต้านคอร์รัปชัน</t>
  </si>
  <si>
    <t>โครงการพัฒนาศักยภาพด้านการเมืองการปกครองท้องถิ่นสู่ความเป็นเลิศ</t>
  </si>
  <si>
    <t xml:space="preserve">                      บริหารส่วนจังหวัดกระบี่</t>
  </si>
  <si>
    <t>โครงการพัฒนาศักยภาพเครือข่ายด้านการประชาสัมพันธ์ขององค์การ</t>
  </si>
  <si>
    <t>โครงการพัฒนาบุคลากรองค์การบริหารส่วนจังหวัดกระบี่</t>
  </si>
  <si>
    <t>โครงการพัฒนาเครือข่าย อปท.โปร่งใส หัวใจคุณธรรม</t>
  </si>
  <si>
    <t>ค่าลงทะเบียนในฝึกอบรม</t>
  </si>
  <si>
    <t>ค่าใช้จ่ายในการเลือกตั้ง</t>
  </si>
  <si>
    <t>ค่าชดใช้ค่าเสียหายหรือค่าสินไหมทดแทน</t>
  </si>
  <si>
    <t xml:space="preserve">                   รายจ่ายเกี่ยวเนื่องกับการปฏิบัติราชการที่ไม่เข้าลักษณะรายจ่าย</t>
  </si>
  <si>
    <t xml:space="preserve">                      รายจ่ายเกี่ยวกับการรับรองและพิธีการ</t>
  </si>
  <si>
    <t xml:space="preserve">                      ค่าใช้จ่ายในการประชุมราชการ</t>
  </si>
  <si>
    <t xml:space="preserve">                     ค่ารับรอง</t>
  </si>
  <si>
    <t xml:space="preserve">                  รายจ่ายเกี่ยวกับการรับรองและพิธีการ</t>
  </si>
  <si>
    <t xml:space="preserve">                     ค่าเย็บหนังสือหรือเข้าปกหนังสือ</t>
  </si>
  <si>
    <t xml:space="preserve">                     ค่าธรรมเนียมต่าง ๆ</t>
  </si>
  <si>
    <t xml:space="preserve">                     ค่าถ่ายเอกสาร ค่าเย็บหนังสือหรือเข้าปกหนังสือ</t>
  </si>
  <si>
    <t xml:space="preserve">                     ค่าใช้จ่ายในการดำเนินคดีตามคำพิพากษา</t>
  </si>
  <si>
    <t xml:space="preserve">                     ค่าเช่าเครื่องถ่ายเอกสาร</t>
  </si>
  <si>
    <t xml:space="preserve">                  ค่าจ้างเหมาบริการทำความสะอาดอาคารสถานที่ราชการ</t>
  </si>
  <si>
    <t xml:space="preserve">                     ค่าจ้างเหมาบริการ</t>
  </si>
  <si>
    <t xml:space="preserve">                     ค่าจ้างสำรวจความพึงพอใจในการให้บริการขององค์การบริหารส่วนจังหวัด</t>
  </si>
  <si>
    <t xml:space="preserve">                     ค่าโฆษณาและเผยแพร่ประชาสัมพันธ์</t>
  </si>
  <si>
    <t xml:space="preserve">                  รายจ่ายเพื่อให้ได้มาซึ่งบริการ</t>
  </si>
  <si>
    <t xml:space="preserve">               ค่าใช้สอย</t>
  </si>
  <si>
    <t xml:space="preserve">                      เงินช่วยเหลือการศึกษาบุตรข้าราชการ/พนักงาน/ลูกจ้างประจำ</t>
  </si>
  <si>
    <t xml:space="preserve">                    เงินช่วยเหลือการศึกษาบุตร</t>
  </si>
  <si>
    <t xml:space="preserve">                    ค่าตอบแทนการปฏิบัติงานนอกเวลาราชการ</t>
  </si>
  <si>
    <t xml:space="preserve">                    ค่าเบี้ยประชุม</t>
  </si>
  <si>
    <t xml:space="preserve">                       ค่าสมนาคุณกรรมการสอบคัดเลือก</t>
  </si>
  <si>
    <t xml:space="preserve">                       อนุกรรมการ</t>
  </si>
  <si>
    <t xml:space="preserve">                       ค่าตอบแทนคณะกรรมการข้าราชการองค์การบริหารส่วนจังหวัดและคณะ</t>
  </si>
  <si>
    <t xml:space="preserve">                       ค่าตอบแทนผู้ปฏิบัติราชการอันเป็นประโยชน์แก่องค์กรปกครองส่วนท้องถิ่น</t>
  </si>
  <si>
    <t xml:space="preserve">                       ค่าตอบแทนเจ้าหน้าที่ในการเลือกตั้ง</t>
  </si>
  <si>
    <t xml:space="preserve">                       ค่าตอบแทนคณะกรรมการสอบสวนทางวินัย</t>
  </si>
  <si>
    <t xml:space="preserve">                       ค่าตอบแทนคณะกรรมการสอบข้อเท็จจริงความรับผิดทางละเมิด</t>
  </si>
  <si>
    <t xml:space="preserve">                       เงินประโยชน์ตอบแทนอื่นเป็นกรณีพิเศษ</t>
  </si>
  <si>
    <t xml:space="preserve">                     ค่าตอบแทนผู้ปฏิบัติราชการอันเป็นประโยชน์แก่องค์กรปกครองส่วนท้องถิ่น</t>
  </si>
  <si>
    <t xml:space="preserve">                     เงินเพิ่มต่าง ๆ ของพนักงานจ้าง</t>
  </si>
  <si>
    <t xml:space="preserve">                     ค่าตอบแทนพนักงานจ้าง</t>
  </si>
  <si>
    <t xml:space="preserve">                     เงินประจำตำแหน่ง</t>
  </si>
  <si>
    <t xml:space="preserve">                     เงินเพิ่มต่าง ๆ ของข้าราชการ หรือพนักงานส่วนท้องถิ่น</t>
  </si>
  <si>
    <t xml:space="preserve">                     เงินเดือนข้าราชการ หรือพนักงานส่วนท้องถิ่น</t>
  </si>
  <si>
    <t>รวมเงินเดือน (ฝ่ายการเมือง)</t>
  </si>
  <si>
    <t xml:space="preserve">            องค์กรปกครองส่วนท้องถิ่น</t>
  </si>
  <si>
    <t xml:space="preserve">           เงินค่าตอบแทนประธานสภา/รองประธานสภา/สมาชิกสภา/เลขานุการสภา</t>
  </si>
  <si>
    <t xml:space="preserve">           เงินเดือนเลขานุการ/ที่ปรึกษานายกองค์การบริหารส่วนจังหวัด</t>
  </si>
  <si>
    <t xml:space="preserve">           ค่าตอบแทนพิเศษนายก/รองนายก</t>
  </si>
  <si>
    <t xml:space="preserve">           ค่าตอบแทนประจำตำแหน่งนายก/รองนายก</t>
  </si>
  <si>
    <t xml:space="preserve">           เงินเดือนนายก/รองนายกองค์กรปกครองส่วนท้องถิ่น</t>
  </si>
  <si>
    <t>รายงานประมาณการรายจ่าย</t>
  </si>
  <si>
    <t>โครงการพัฒนาคุณภาพการให้บริการด้านสาธารณสุขของสถานีอนามัยถ่ายโอน</t>
  </si>
  <si>
    <t xml:space="preserve">อุบัติเหตุทางถนนในช่วงเทศกาลปีใหม่และสงกรานต์ “ขับรถมีน้ำใจ รักษา </t>
  </si>
  <si>
    <t xml:space="preserve"> อุบัติเหตุทางถนนในช่วงเทศกาลปีใหม่และสงกรานต์ “ขับรถมีน้ำใจรักษา </t>
  </si>
  <si>
    <t>(EMS Rally) จังหวัดกระบี่</t>
  </si>
  <si>
    <t>ส่งเสริมสุขภาพตำบลที่ได้รับการถ่ายโอน</t>
  </si>
  <si>
    <t>โครงการฝึกอบรมการบริหารจัดการและพัฒนางานการแพทย์ฉุกเฉินจังหวัดกระบี่</t>
  </si>
  <si>
    <t xml:space="preserve"> จังหวัดกระบี่</t>
  </si>
  <si>
    <t xml:space="preserve"> ระดับชาติ ครั้งที่ 10</t>
  </si>
  <si>
    <t xml:space="preserve"> พื้นฐาน (Emergency First Aid and Basic Life Support) จังหวัดกระบี่</t>
  </si>
  <si>
    <t>บริการด้านการแพทย์ฉุกเฉิน ผ่านศูนย์รับแจ้งเหตุ สายด่วน 1669</t>
  </si>
  <si>
    <t xml:space="preserve">  โครงการเสริมสร้างศักยภาพเครือข่ายอาสาฉุกเฉินทางการแพทย์</t>
  </si>
  <si>
    <t>ด้วยศาสตร์การแพทย์แผนไทย</t>
  </si>
  <si>
    <t>ในพื้นที่โรงพยาบาลส่งเสริมสุขภาพตำบล สังกัดองค์การบริหารส่วนจังหวัดกระบี่</t>
  </si>
  <si>
    <t xml:space="preserve">              โครงการอบรมเชิงปฏิบัติการพัฒนางานการแพทย์ฉุกเฉินและส่งต่อแบบบูรณาการ</t>
  </si>
  <si>
    <t>โครงการอบรมให้ความรู้เกี่ยวกับการป้องกันและแก้ไขปัญหาการตั้งครรภ์ในวัยรุ่น</t>
  </si>
  <si>
    <t xml:space="preserve">              โครงการอบรมให้ความรู้เกี่ยวกับการป้องกันและแก้ไขปัญหาการตั้งครรภ์ในวัยรุ่น</t>
  </si>
  <si>
    <t>บำบัดรักษา ป้องกัน ฟื้นฟูสุขภาพ</t>
  </si>
  <si>
    <t xml:space="preserve">              โครงการสภาประชาคม องค์การบริหารส่วนจังหวัดกระบี่</t>
  </si>
  <si>
    <t>เรียบร้อยของชุมชน</t>
  </si>
  <si>
    <t>สมาคมแม่บ้าน อบจ.กระบี่</t>
  </si>
  <si>
    <t>โครงการแข่งขันว่ายน้ำชิงแชมป์ 14 จังหวัดภาคใต้ อบจ.กระบี่ SWIMMING            CHAMPIONSHIP</t>
  </si>
  <si>
    <t>2567 “กระบี่เกมส์” (กิจกรรมการดำเนินการเกี่ยวกับพิธีการไฟพระฤกษ์)</t>
  </si>
  <si>
    <t>สมเด็จพระกนิษฐาธิราชเจ้า กรมสมเด็จพระเทพรัตนราชสุดาฯ สยามบรมราชกุมารี</t>
  </si>
  <si>
    <t>พระเจ้าอยู่หัว เนื่องในโอกาสมหามงคลเฉลิมพระชนมพรรษา 6 รอบ</t>
  </si>
  <si>
    <t>28 กรกฎาคม 2567 จังหวัดกระบี่ (กิจกรรมการจัดเตรียมสถานที่)</t>
  </si>
  <si>
    <t xml:space="preserve"> วันสำคัญสากลของโลก</t>
  </si>
  <si>
    <t xml:space="preserve"> ของโลก</t>
  </si>
  <si>
    <t xml:space="preserve">สถานการณ์ต่าง ๆ ณ ศูนย์พัฒนาประสิทธิภาพการให้ความช่วยเหลือและ </t>
  </si>
  <si>
    <t>ค่าจ้างเหมาบริการตรวจเช็คซ่อมแซม และบำรุงรักษาตู้เมนควบคุมระบบไฟฟ้า</t>
  </si>
  <si>
    <t xml:space="preserve">             ค่าจ้างเหมาบริการทำความสะอาดอาคารสถานที่ราชการ</t>
  </si>
  <si>
    <t>บ้านทุ่งต้นไพ หมู่ที่ 4 ตำบลบ้านกลาง อำเภออ่าวลึก จังหวัดกระบี่</t>
  </si>
  <si>
    <t xml:space="preserve"> สะพานไทร ตำบลเกาะลันตาใหญ่ อำเภอเกาะลันตา จังหวัดกระบี่</t>
  </si>
  <si>
    <t xml:space="preserve"> แหลมกรวด ตำบลเหนือคลอง อำเภอเหนือคลอง จังหวัดกระบี่</t>
  </si>
  <si>
    <t>จังหวัดกระบี่ หมู่ที่ 7 ตำบลไสไทย อำเภอเมือง จังหวัดกระบี่</t>
  </si>
  <si>
    <t>โครงการก่อสร้างถนน คสล. ถนนสายบ้านคลองโตบ - นากลาง ต.เกาะลันตาใหญ่</t>
  </si>
  <si>
    <t>อ.เกาะลันตา จ.กระบี่</t>
  </si>
  <si>
    <t>โครงการก่อสร้างถนน คสล.สายต้นปริง - ท่ามิน๊ะ บ้านโคกยูง ม.3 ต.คลองยาง</t>
  </si>
  <si>
    <t>ตำบลคลองขนาน อำเภอเหนือคลอง จังหวัดกระบี่</t>
  </si>
  <si>
    <t>สายทาง กบ.ถ. 34 - 75 หมู่ที่ 3 ตำบลโคกยาง อำเภอเหนือคลอง จังหวัดกระบี่</t>
  </si>
  <si>
    <t>โครงการก่อสร้างถนนคอนกรีตเสริมเหล็ก ถนนสายบ้านนานอก ตำบลกระบี่น้อย -</t>
  </si>
  <si>
    <t>บ้านบางขนุน ตำบลคลองประสงค์ อำเภอเมือง จังหวัดกระบี่</t>
  </si>
  <si>
    <t>โครงการก่อสร้างถนนคอนกรีตเสริมเหล็ก ถนนสายฟาร์มหมู – สายวัดนาเหนือ</t>
  </si>
  <si>
    <t>ตำบลเขาพนม อำเภอเขาพนม - บ้านหว่างคลองแขก หมู่ที่ 4 ตำบลกระบี่น้อย</t>
  </si>
  <si>
    <t xml:space="preserve"> อำเภอเมือง จังหวัดกระบี่</t>
  </si>
  <si>
    <t>บ้านคลองพระยา ตำบลปลายพระยา - หมู่ที่ 8 ตำบลคีรีวง อำเภอปลายพระยา</t>
  </si>
  <si>
    <t xml:space="preserve">โครงการก่อสร้างถนนลาดยางแอสฟัลต์ติกคอนก รีตถนนสายบ้านไสยง </t>
  </si>
  <si>
    <t>ม.9 ต.สินปุน - ม.2 บ้านโคกหาร ต.โคกหาร อ.เขาพนม จ.กระบี่</t>
  </si>
  <si>
    <t xml:space="preserve"> ถนนสาย ม.5 นาหนองหอย ต.ทับปริก อ.เมือง จ.กระบี่</t>
  </si>
  <si>
    <t>บ้านช่องเสียด – หน้าเขากลม ตำบลพรุดินนา อำเภอคลองท่อม จังหวัดกระบี่</t>
  </si>
  <si>
    <t xml:space="preserve">บ้านทุ่งคาทอง ตำบลดินแดง – หมู่ที่ 8 บ้านไร่คอก ตำบลลำทับ อำเภอลำทับ </t>
  </si>
  <si>
    <t xml:space="preserve">โครงการก่อสร้างถนนลาดยางแอสฟัลต์ติกคอนกรีต ถนนสาย หมู่ที่ 6 </t>
  </si>
  <si>
    <t>(ข้ามคลองลาว) ตำบลนาเหนือ - สายบางเตียว ตำบลเขาใหญ่ อำเภออ่าวลึก</t>
  </si>
  <si>
    <t>ตำบลห้วยยูง อำเภอเหนือคลอง - บ้านทุ่งปรือ หมู่ที่ 7 ตำบลพรุเตียว</t>
  </si>
  <si>
    <t xml:space="preserve">โครงการก่อสร้างถนนลาดยางแอสฟัลติกคอนกรีตถนนสายซอยบกห้อง หมู่ ที่ 7 </t>
  </si>
  <si>
    <t>อำเภอเขาพนม จังหวัดกระบี่</t>
  </si>
  <si>
    <t>ตำบลสินปุน - หมู่ที่ 6 บ้านโคกยาง ตำบลโคกหาร อำเภอเขาพนม จังหวัดกระบี่</t>
  </si>
  <si>
    <t xml:space="preserve">โครงการก่อสร้างถนนลาดยางแอสฟัลติกคอนกรีตถนนสายบ้านน้ำซ่ำ </t>
  </si>
  <si>
    <t>หมู่ที่ 11 - เขาย่านนาง หมู่ที่ 6 ตำบลเขาเขน อำเภอปลายพระยา จังหวัดกระบี่</t>
  </si>
  <si>
    <t>ผักหวาน หมู่ที่ 8 ตำบลสินปุน อำเภอเขาพนม จังหวัดกระบี่</t>
  </si>
  <si>
    <t>ต.ทับปริก อ.เมือง จ.กระบี่</t>
  </si>
  <si>
    <t>และสร้างความปลอดภัยทางการท่องเที่ยวจังหวัดกระบี่</t>
  </si>
  <si>
    <t>โครงการก่อสร้างสะพาน คสล.ถนนสายทะเลหอย -  บ้านควนเขียว</t>
  </si>
  <si>
    <t>ม.13 ต.ปลายพระยา อ.ปลายพระยา จ.กระบี่</t>
  </si>
  <si>
    <t xml:space="preserve"> หมู่ที่ 2 ตำบลเขาดิน อำเภอเขาพนม จังหวัดกระบี่</t>
  </si>
  <si>
    <t>ศรีพระยา - น้ำหัก หมู่ที่ 12 บ้านศรีพระยา ตำบลปลายพระยา อำเภอปลายพระยา</t>
  </si>
  <si>
    <t>โครงการก่อสร้างสะพานคอนกรีตเสริมเหล็ก ถนนสายบ้านควนม่วง - บ้านควนพน</t>
  </si>
  <si>
    <t>หมู่ที่ 7 ตำบลเขาดิน อำเภอเขาพนม จังหวัดกระบี่</t>
  </si>
  <si>
    <t>ถนนสายคลองประสงค์ ต.คลองประสงค์ อ.เมือง จ.กระบี่</t>
  </si>
  <si>
    <t xml:space="preserve"> ตำบลดินอุดม - บ้านปลายทับใหม่ ตำบลดินแดง อำเภอลำทับ จังหวัดกระบี่    </t>
  </si>
  <si>
    <t xml:space="preserve"> (ช่วงที่ 2)</t>
  </si>
  <si>
    <t>พร้อมติดตั้ง</t>
  </si>
  <si>
    <t>1200 มิลลิเมตร</t>
  </si>
  <si>
    <t xml:space="preserve"> 874 มิลลิเมตร</t>
  </si>
  <si>
    <t>877 มิลลิเมตร</t>
  </si>
  <si>
    <t xml:space="preserve"> ถนนสายดินแดงน้อย - คลองทราย ต.หนองทะเล อ.เมือง จ.กระบี่</t>
  </si>
  <si>
    <t>ถนนสายบ้านคลองขนาน - บ้านวังหิน - บ้านหน้าค่าย</t>
  </si>
  <si>
    <t>ต.คลองท่อมใต้ อ.คลองท่อม จ.กระบี่</t>
  </si>
  <si>
    <t>โครงการติดตั้งไฟฟ้าส่องสว่างพลังงานแสงอาทิตย์ถนนสายอ่าวลึก - แหลมสัก</t>
  </si>
  <si>
    <t xml:space="preserve"> อ.อ่าวลึก จ.กระบี่</t>
  </si>
  <si>
    <t>โครงการปรับปรุงถนนลาดยางแอสฟัลต์ติกคอนกรีตถนนสายต้นทัง - คลองยาง</t>
  </si>
  <si>
    <t>ม.2 บ้านคลองยาง ต.คลองยาง อ.เกาะลันตา จ.กระบี่</t>
  </si>
  <si>
    <t xml:space="preserve"> งบรายจ่ายอื่น ๆ</t>
  </si>
  <si>
    <t xml:space="preserve"> ตำบลเกาะศรีบอยา อำเภอเหนือคลอง จังหวัดกระบี่</t>
  </si>
  <si>
    <t>โครงการสร้างเครือข่ายฝายมีชีวิตเพื่อส่งเสริมการมีส่วนร่วมตามหลักประชารัฐ</t>
  </si>
  <si>
    <t>เทพรัตนราชสุดาฯ สยามบรมราชกุมารี</t>
  </si>
  <si>
    <t xml:space="preserve"> เทพรัตนราชสุดาฯ สยามบรมราชกุมารี</t>
  </si>
  <si>
    <t>ประมาณการไว้เท่ากับปีงบประมาณที่ผ่านมา</t>
  </si>
  <si>
    <t>ภาษีมูลค่าเพิ่มตาม พ.ร.บ. อบจ. ฯ ร้อยละ 5</t>
  </si>
  <si>
    <t>หมวดเงินอุดหนุนทั่วไป</t>
  </si>
  <si>
    <t>ให้แก่องค์กรปกครองส่วนท้องถิ่นได้กำหนดและรายงาน</t>
  </si>
  <si>
    <t xml:space="preserve">ตรวจสอบการบันทึกเงินจำแนกตามรายละเอียดกิจกรรม </t>
  </si>
  <si>
    <t xml:space="preserve">ประจำปีงบประมาณ พ.ศ.2569 จึงตั้งรับเงินอุดหนุนทั่วไปไว้ </t>
  </si>
  <si>
    <t>256,462,600.- บาท ประกอบด้วย</t>
  </si>
  <si>
    <t>ผลผลิต : ผลผลิตการจัดบริการสาธารณะ</t>
  </si>
  <si>
    <t>1. การจัดบริการสาธารณะด้านการศึกษา</t>
  </si>
  <si>
    <t xml:space="preserve">     1.1 การจัดบริการสาธารณะด้านการศึกษา</t>
  </si>
  <si>
    <t>จำนวน  3,143,200.- บาท</t>
  </si>
  <si>
    <t>จำนวน    369,600.- บาท</t>
  </si>
  <si>
    <t>จำนวน    762,800.- บาท</t>
  </si>
  <si>
    <t>จำนวน    374,800.- บาท</t>
  </si>
  <si>
    <t>จำนวน    876,400.- บาท</t>
  </si>
  <si>
    <t>รายได้ประเภทนี้องค์การบริหารส่วนจังหวัดได้รับจัดสรร</t>
  </si>
  <si>
    <t>- ตามหลักเกณฑ์ที่คณะกรรมการการกระจายอำนาจ</t>
  </si>
  <si>
    <t>2. การจัดบริการสาธารณะด้านสังคม</t>
  </si>
  <si>
    <t>จำนวน  34,000,000.- บาท</t>
  </si>
  <si>
    <t>3. การจัดบริการสาธารณะด้านการบริหารจัดการ</t>
  </si>
  <si>
    <t xml:space="preserve">    3.1 การจัดบริการสาธารณะด้านการบริหารจัดการ</t>
  </si>
  <si>
    <t xml:space="preserve">        งบรายจ่าย : งบเงินอุดหนุน</t>
  </si>
  <si>
    <t xml:space="preserve">    2.1 การจัดบริการสาธารณะด้านสังคม</t>
  </si>
  <si>
    <t xml:space="preserve">         งบรายจ่าย : งบเงินอุดหนุน </t>
  </si>
  <si>
    <t xml:space="preserve">    งบรายจ่าย : งบเงินอุดหนุน </t>
  </si>
  <si>
    <t xml:space="preserve">          1) เงินอุดหนุนสำหรับการจัดการศึกษาภาคบังคับ (เงินเดือนครู ค่าจ้างประจำ) </t>
  </si>
  <si>
    <t xml:space="preserve">             จำนวน  14,125,500.- บาท</t>
  </si>
  <si>
    <t xml:space="preserve">          2) ค่าจัดการเรียนการสอน</t>
  </si>
  <si>
    <t xml:space="preserve">          3) ค่าเครื่องแบบนักเรียน </t>
  </si>
  <si>
    <t xml:space="preserve">          4) ค่าหนังสือเรียน </t>
  </si>
  <si>
    <t xml:space="preserve">          5) ค่าอุปกรณ์การเรียน </t>
  </si>
  <si>
    <t xml:space="preserve">          6) ค่ากิจกรรมพัฒนาคุณภาพผู้เรียน</t>
  </si>
  <si>
    <t xml:space="preserve">           1) เงินอุดหนุนการพัฒนาคุณภาพให้บริการด้านสาธารณสุขของสถานีอนามัยถ่ายโอน </t>
  </si>
  <si>
    <t xml:space="preserve">   3.1 การจัดบริการสาธารณะด้านการบริหารจัดการ</t>
  </si>
  <si>
    <t xml:space="preserve">               1) เงินอุดหนุนสำหรับสนับสนุนการถ่ายโอนบุคลาการ</t>
  </si>
  <si>
    <t xml:space="preserve">            จำนวน  1,439,300.- บาท</t>
  </si>
  <si>
    <t xml:space="preserve">        2) เงินอุดหนุนสำหรับสนับสนุนการถ่ายโอนบุคลากรโรงพยาบาลส่งเสริมสุขภาพตำบล (รพ.สต.)</t>
  </si>
  <si>
    <t xml:space="preserve">            จำนวน 160,666,000.- บาท </t>
  </si>
  <si>
    <t xml:space="preserve">         3) เงินอุดหนุนดำเนินการตามอำนาจหน้าที่และภารกิจถ่ายโอน </t>
  </si>
  <si>
    <t xml:space="preserve">            จำนวน  12,211,500.- บาท</t>
  </si>
  <si>
    <t xml:space="preserve">         4) เงินอุดหนุนดำเนินการตามอำนาจหน้าที่และภารกิจถ่ายโอน </t>
  </si>
  <si>
    <t xml:space="preserve">            จำนวน  28,493,500.- บาท</t>
  </si>
  <si>
    <t>ประมาณการรายรับรวมทั้งสิ้น          726,387,600 บาท  แยกเป็น</t>
  </si>
  <si>
    <t>ฉุกเฉิน องค์การบริหารส่วนจังหวัดกระบี่</t>
  </si>
  <si>
    <t>งบรายจ่ายอื่น ๆ</t>
  </si>
  <si>
    <t xml:space="preserve"> บริหารส่วนจังหวัดกระบี่</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</si>
</sst>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0.##"/>
    <numFmt numFmtId="165" formatCode="#,##0.#"/>
    <numFmt numFmtId="166" formatCode="_-* #,##0_-;\-* #,##0_-;_-* &quot;-&quot;??_-;_-@_-"/>
  </numFmts>
  <fonts count="37">
    <font>
      <sz val="11"/>
      <color theme="1"/>
      <name val="Calibri"/>
      <family val="2"/>
      <scheme val="minor"/>
    </font>
    <font>
      <sz val="11"/>
      <color theme="1"/>
      <name val="Calibri"/>
      <family val="2"/>
      <charset val="222"/>
      <scheme val="minor"/>
    </font>
    <font>
      <sz val="11"/>
      <color theme="1"/>
      <name val="Calibri"/>
      <family val="2"/>
      <charset val="222"/>
      <scheme val="minor"/>
    </font>
    <font>
      <sz val="10"/>
      <color rgb="FF000000"/>
      <name val="TH SarabunPSK"/>
      <family val="2"/>
    </font>
    <font>
      <b/>
      <sz val="16"/>
      <color rgb="FF000000"/>
      <name val="TH SarabunPSK"/>
      <family val="2"/>
    </font>
    <font>
      <sz val="16"/>
      <color rgb="FF000000"/>
      <name val="TH SarabunPSK"/>
      <family val="2"/>
    </font>
    <font>
      <b/>
      <u/>
      <sz val="16"/>
      <color rgb="FF000000"/>
      <name val="TH SarabunPSK"/>
      <family val="2"/>
    </font>
    <font>
      <sz val="16"/>
      <color rgb="FFFF0000"/>
      <name val="TH SarabunPSK"/>
      <family val="2"/>
    </font>
    <font>
      <sz val="11"/>
      <name val="Calibri"/>
      <family val="2"/>
      <scheme val="minor"/>
    </font>
    <font>
      <b/>
      <sz val="16"/>
      <color rgb="FFC00000"/>
      <name val="TH SarabunPSK"/>
      <family val="2"/>
    </font>
    <font>
      <sz val="11"/>
      <color rgb="FFC00000"/>
      <name val="Calibri"/>
      <family val="2"/>
      <scheme val="minor"/>
    </font>
    <font>
      <sz val="16"/>
      <color rgb="FFC00000"/>
      <name val="TH SarabunPSK"/>
      <family val="2"/>
    </font>
    <font>
      <sz val="16"/>
      <color theme="1"/>
      <name val="TH SarabunPSK"/>
      <family val="2"/>
    </font>
    <font>
      <sz val="15"/>
      <color rgb="FF000000"/>
      <name val="TH SarabunPSK"/>
      <family val="2"/>
    </font>
    <font>
      <sz val="11"/>
      <color rgb="FFFF0000"/>
      <name val="Calibri"/>
      <family val="2"/>
      <scheme val="minor"/>
    </font>
    <font>
      <b/>
      <u/>
      <sz val="16"/>
      <name val="TH SarabunPSK"/>
      <family val="2"/>
    </font>
    <font>
      <b/>
      <sz val="16"/>
      <name val="TH SarabunPSK"/>
      <family val="2"/>
    </font>
    <font>
      <sz val="16"/>
      <name val="TH SarabunPSK"/>
      <family val="2"/>
    </font>
    <font>
      <sz val="10"/>
      <name val="TH SarabunPSK"/>
      <family val="2"/>
    </font>
    <font>
      <sz val="16"/>
      <color theme="1"/>
      <name val="Calibri"/>
      <family val="2"/>
      <scheme val="minor"/>
    </font>
    <font>
      <sz val="11"/>
      <color theme="1"/>
      <name val="Calibri"/>
      <family val="2"/>
      <scheme val="minor"/>
    </font>
    <font>
      <sz val="28"/>
      <color theme="1"/>
      <name val="TH SarabunIT๙"/>
      <family val="2"/>
    </font>
    <font>
      <b/>
      <sz val="28"/>
      <color theme="1"/>
      <name val="TH SarabunIT๙"/>
      <family val="2"/>
    </font>
    <font>
      <sz val="11"/>
      <color theme="1"/>
      <name val="TH SarabunPSK"/>
      <family val="2"/>
    </font>
    <font>
      <b/>
      <sz val="16"/>
      <color theme="1"/>
      <name val="TH SarabunPSK"/>
      <family val="2"/>
    </font>
    <font>
      <b/>
      <sz val="22"/>
      <color rgb="FF000000"/>
      <name val="TH SarabunPSK"/>
      <family val="2"/>
    </font>
    <font>
      <b/>
      <sz val="27"/>
      <color rgb="FF000000"/>
      <name val="TH SarabunPSK"/>
      <family val="2"/>
    </font>
    <font>
      <b/>
      <sz val="14"/>
      <color rgb="FF000000"/>
      <name val="TH SarabunPSK"/>
      <family val="2"/>
    </font>
    <font>
      <sz val="14"/>
      <color rgb="FF000000"/>
      <name val="TH SarabunPSK"/>
      <family val="2"/>
    </font>
    <font>
      <b/>
      <sz val="16"/>
      <color rgb="FF0D0C0C"/>
      <name val="TH SarabunPSK"/>
      <family val="2"/>
    </font>
    <font>
      <u/>
      <sz val="16"/>
      <color theme="1"/>
      <name val="TH SarabunPSK"/>
      <family val="2"/>
    </font>
    <font>
      <u/>
      <sz val="16"/>
      <color rgb="FF000000"/>
      <name val="TH SarabunPSK"/>
      <family val="2"/>
    </font>
    <font>
      <sz val="10"/>
      <color rgb="FF000000"/>
      <name val="SansSerif"/>
      <family val="2"/>
    </font>
    <font>
      <sz val="14"/>
      <color rgb="FF000000"/>
      <name val="TH SarabunPSK"/>
    </font>
    <font>
      <b/>
      <u/>
      <sz val="16"/>
      <color theme="1"/>
      <name val="TH SarabunPSK"/>
      <family val="2"/>
    </font>
    <font>
      <b/>
      <sz val="14"/>
      <color theme="1"/>
      <name val="TH SarabunPSK"/>
      <family val="2"/>
    </font>
    <font>
      <sz val="14"/>
      <color theme="1"/>
      <name val="TH SarabunPSK"/>
      <family val="2"/>
    </font>
  </fonts>
  <fills count="16">
    <fill>
      <patternFill patternType="none"/>
    </fill>
    <fill>
      <patternFill patternType="gray125"/>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D3D3D3"/>
      </patternFill>
    </fill>
    <fill>
      <patternFill patternType="solid">
        <fgColor rgb="FFD2D2D2"/>
        <bgColor indexed="64"/>
      </patternFill>
    </fill>
  </fills>
  <borders count="27">
    <border>
      <left/>
      <right/>
      <top/>
      <bottom/>
      <diagonal/>
    </border>
    <border>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style="medium">
        <color rgb="FF000000"/>
      </left>
      <right style="medium">
        <color rgb="FF000000"/>
      </right>
      <top/>
      <bottom style="medium">
        <color rgb="FF000000"/>
      </bottom>
      <diagonal/>
    </border>
    <border>
      <left style="medium">
        <color rgb="FF000000"/>
      </left>
      <right style="medium">
        <color rgb="FF000000"/>
      </right>
      <top style="medium">
        <color rgb="FF000000"/>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top style="medium">
        <color rgb="FF000000"/>
      </top>
      <bottom/>
      <diagonal/>
    </border>
    <border>
      <left style="medium">
        <color rgb="FF000000"/>
      </left>
      <right/>
      <top/>
      <bottom/>
      <diagonal/>
    </border>
    <border>
      <left style="medium">
        <color rgb="FF000000"/>
      </left>
      <right style="medium">
        <color rgb="FF000000"/>
      </right>
      <top/>
      <bottom/>
      <diagonal/>
    </border>
    <border>
      <left/>
      <right style="medium">
        <color rgb="FF000000"/>
      </right>
      <top/>
      <bottom style="medium">
        <color rgb="FF000000"/>
      </bottom>
      <diagonal/>
    </border>
    <border>
      <left/>
      <right/>
      <top style="medium">
        <color rgb="FF000000"/>
      </top>
      <bottom style="medium">
        <color rgb="FF000000"/>
      </bottom>
      <diagonal/>
    </border>
    <border>
      <left style="medium">
        <color rgb="FF000000"/>
      </left>
      <right/>
      <top/>
      <bottom style="medium">
        <color rgb="FF000000"/>
      </bottom>
      <diagonal/>
    </border>
    <border>
      <left/>
      <right style="medium">
        <color rgb="FF000000"/>
      </right>
      <top style="medium">
        <color rgb="FF000000"/>
      </top>
      <bottom/>
      <diagonal/>
    </border>
    <border>
      <left style="medium">
        <color rgb="FF000000"/>
      </left>
      <right/>
      <top style="medium">
        <color rgb="FF000000"/>
      </top>
      <bottom/>
      <diagonal/>
    </border>
    <border>
      <left/>
      <right style="medium">
        <color rgb="FF000000"/>
      </right>
      <top/>
      <bottom/>
      <diagonal/>
    </border>
    <border>
      <left/>
      <right/>
      <top/>
      <bottom style="medium">
        <color rgb="FF000000"/>
      </bottom>
      <diagonal/>
    </border>
    <border>
      <left style="medium">
        <color indexed="64"/>
      </left>
      <right style="medium">
        <color indexed="64"/>
      </right>
      <top style="medium">
        <color indexed="64"/>
      </top>
      <bottom/>
      <diagonal/>
    </border>
    <border>
      <left style="medium">
        <color indexed="64"/>
      </left>
      <right style="medium">
        <color rgb="FF000000"/>
      </right>
      <top style="medium">
        <color indexed="64"/>
      </top>
      <bottom/>
      <diagonal/>
    </border>
    <border>
      <left style="medium">
        <color indexed="64"/>
      </left>
      <right style="medium">
        <color indexed="64"/>
      </right>
      <top/>
      <bottom/>
      <diagonal/>
    </border>
    <border>
      <left style="medium">
        <color indexed="64"/>
      </left>
      <right style="medium">
        <color rgb="FF000000"/>
      </right>
      <top/>
      <bottom/>
      <diagonal/>
    </border>
    <border>
      <left style="medium">
        <color indexed="64"/>
      </left>
      <right style="medium">
        <color indexed="64"/>
      </right>
      <top/>
      <bottom style="medium">
        <color rgb="FF000000"/>
      </bottom>
      <diagonal/>
    </border>
    <border>
      <left style="medium">
        <color indexed="64"/>
      </left>
      <right style="medium">
        <color rgb="FF000000"/>
      </right>
      <top/>
      <bottom style="medium">
        <color rgb="FF000000"/>
      </bottom>
      <diagonal/>
    </border>
  </borders>
  <cellStyleXfs count="7">
    <xf numFmtId="0" fontId="0" fillId="0" borderId="0"/>
    <xf numFmtId="0" fontId="2" fillId="0" borderId="1"/>
    <xf numFmtId="0" fontId="20" fillId="0" borderId="1"/>
    <xf numFmtId="43" fontId="2" fillId="0" borderId="1" applyFont="0" applyFill="0" applyBorder="0" applyAlignment="0" applyProtection="0"/>
    <xf numFmtId="0" fontId="20" fillId="0" borderId="1"/>
    <xf numFmtId="43" fontId="20" fillId="0" borderId="0" applyFont="0" applyFill="0" applyBorder="0" applyAlignment="0" applyProtection="0"/>
    <xf numFmtId="0" fontId="1" fillId="0" borderId="1"/>
  </cellStyleXfs>
  <cellXfs count="429">
    <xf numFmtId="0" fontId="0" fillId="0" borderId="0" xfId="0"/>
    <xf numFmtId="0" fontId="0" fillId="2" borderId="0" xfId="0" applyFill="1" applyAlignment="1" applyProtection="1">
      <alignment wrapText="1"/>
      <protection locked="0"/>
    </xf>
    <xf numFmtId="0" fontId="3" fillId="4" borderId="1" xfId="0" applyFont="1" applyFill="1" applyBorder="1" applyAlignment="1">
      <alignment horizontal="right" vertical="center" wrapText="1"/>
    </xf>
    <xf numFmtId="0" fontId="3" fillId="5" borderId="1" xfId="0" applyFont="1" applyFill="1" applyBorder="1" applyAlignment="1">
      <alignment horizontal="left" vertical="center" wrapText="1"/>
    </xf>
    <xf numFmtId="0" fontId="4" fillId="11" borderId="1" xfId="0" applyFont="1" applyFill="1" applyBorder="1" applyAlignment="1">
      <alignment horizontal="right" vertical="top" wrapText="1"/>
    </xf>
    <xf numFmtId="0" fontId="5" fillId="13" borderId="1" xfId="0" applyFont="1" applyFill="1" applyBorder="1" applyAlignment="1">
      <alignment horizontal="right" vertical="top" wrapText="1"/>
    </xf>
    <xf numFmtId="0" fontId="5" fillId="12" borderId="1" xfId="0" applyFont="1" applyFill="1" applyBorder="1" applyAlignment="1">
      <alignment horizontal="left" vertical="top" wrapText="1"/>
    </xf>
    <xf numFmtId="0" fontId="8" fillId="2" borderId="0" xfId="0" applyFont="1" applyFill="1" applyAlignment="1" applyProtection="1">
      <alignment wrapText="1"/>
      <protection locked="0"/>
    </xf>
    <xf numFmtId="0" fontId="8" fillId="0" borderId="0" xfId="0" applyFont="1"/>
    <xf numFmtId="0" fontId="10" fillId="2" borderId="0" xfId="0" applyFont="1" applyFill="1" applyAlignment="1" applyProtection="1">
      <alignment wrapText="1"/>
      <protection locked="0"/>
    </xf>
    <xf numFmtId="0" fontId="11" fillId="13" borderId="1" xfId="0" applyFont="1" applyFill="1" applyBorder="1" applyAlignment="1">
      <alignment horizontal="right" vertical="top" wrapText="1"/>
    </xf>
    <xf numFmtId="0" fontId="12" fillId="2" borderId="0" xfId="0" applyFont="1" applyFill="1" applyAlignment="1" applyProtection="1">
      <alignment horizontal="left" wrapText="1"/>
      <protection locked="0"/>
    </xf>
    <xf numFmtId="0" fontId="3" fillId="3" borderId="1" xfId="0" applyFont="1" applyFill="1" applyBorder="1" applyAlignment="1">
      <alignment horizontal="left" wrapText="1"/>
    </xf>
    <xf numFmtId="0" fontId="14" fillId="2" borderId="0" xfId="0" applyFont="1" applyFill="1" applyAlignment="1" applyProtection="1">
      <alignment wrapText="1"/>
      <protection locked="0"/>
    </xf>
    <xf numFmtId="0" fontId="14" fillId="0" borderId="0" xfId="0" applyFont="1"/>
    <xf numFmtId="0" fontId="16" fillId="11" borderId="1" xfId="0" applyFont="1" applyFill="1" applyBorder="1" applyAlignment="1">
      <alignment horizontal="right" vertical="top" wrapText="1"/>
    </xf>
    <xf numFmtId="0" fontId="17" fillId="12" borderId="1" xfId="0" applyFont="1" applyFill="1" applyBorder="1" applyAlignment="1">
      <alignment horizontal="left" vertical="top" wrapText="1"/>
    </xf>
    <xf numFmtId="0" fontId="17" fillId="13" borderId="1" xfId="0" applyFont="1" applyFill="1" applyBorder="1" applyAlignment="1">
      <alignment horizontal="right" vertical="top" wrapText="1"/>
    </xf>
    <xf numFmtId="0" fontId="18" fillId="4" borderId="1" xfId="0" applyFont="1" applyFill="1" applyBorder="1" applyAlignment="1">
      <alignment horizontal="right" vertical="center" wrapText="1"/>
    </xf>
    <xf numFmtId="0" fontId="18" fillId="5" borderId="1" xfId="0" applyFont="1" applyFill="1" applyBorder="1" applyAlignment="1">
      <alignment horizontal="left" vertical="center" wrapText="1"/>
    </xf>
    <xf numFmtId="0" fontId="8" fillId="2" borderId="0" xfId="0" applyFont="1" applyFill="1" applyAlignment="1" applyProtection="1">
      <alignment vertical="top" wrapText="1"/>
      <protection locked="0"/>
    </xf>
    <xf numFmtId="0" fontId="8" fillId="0" borderId="0" xfId="0" applyFont="1" applyAlignment="1">
      <alignment vertical="top"/>
    </xf>
    <xf numFmtId="0" fontId="19" fillId="2" borderId="0" xfId="0" applyFont="1" applyFill="1" applyAlignment="1" applyProtection="1">
      <alignment wrapText="1"/>
      <protection locked="0"/>
    </xf>
    <xf numFmtId="0" fontId="2" fillId="0" borderId="1" xfId="1"/>
    <xf numFmtId="0" fontId="21" fillId="0" borderId="1" xfId="1" applyFont="1"/>
    <xf numFmtId="0" fontId="23" fillId="0" borderId="1" xfId="1" applyFont="1"/>
    <xf numFmtId="0" fontId="12" fillId="0" borderId="1" xfId="1" applyFont="1" applyAlignment="1">
      <alignment horizontal="right"/>
    </xf>
    <xf numFmtId="0" fontId="12" fillId="0" borderId="1" xfId="1" applyFont="1"/>
    <xf numFmtId="0" fontId="12" fillId="0" borderId="1" xfId="1" applyFont="1" applyAlignment="1">
      <alignment horizontal="left"/>
    </xf>
    <xf numFmtId="0" fontId="24" fillId="0" borderId="1" xfId="1" applyFont="1"/>
    <xf numFmtId="0" fontId="24" fillId="0" borderId="1" xfId="1" applyFont="1" applyAlignment="1">
      <alignment horizontal="right"/>
    </xf>
    <xf numFmtId="0" fontId="20" fillId="0" borderId="1" xfId="2"/>
    <xf numFmtId="0" fontId="20" fillId="13" borderId="1" xfId="2" applyFill="1" applyAlignment="1" applyProtection="1">
      <alignment wrapText="1"/>
      <protection locked="0"/>
    </xf>
    <xf numFmtId="0" fontId="23" fillId="13" borderId="1" xfId="2" applyFont="1" applyFill="1" applyAlignment="1" applyProtection="1">
      <alignment wrapText="1"/>
      <protection locked="0"/>
    </xf>
    <xf numFmtId="4" fontId="12" fillId="0" borderId="1" xfId="1" applyNumberFormat="1" applyFont="1"/>
    <xf numFmtId="2" fontId="12" fillId="0" borderId="1" xfId="3" applyNumberFormat="1" applyFont="1"/>
    <xf numFmtId="0" fontId="12" fillId="0" borderId="1" xfId="1" applyFont="1" applyAlignment="1">
      <alignment vertical="center"/>
    </xf>
    <xf numFmtId="0" fontId="24" fillId="0" borderId="1" xfId="1" applyFont="1" applyAlignment="1">
      <alignment vertical="center"/>
    </xf>
    <xf numFmtId="0" fontId="24" fillId="0" borderId="1" xfId="1" applyFont="1" applyAlignment="1">
      <alignment horizontal="left" vertical="center"/>
    </xf>
    <xf numFmtId="0" fontId="24" fillId="0" borderId="1" xfId="1" applyFont="1" applyAlignment="1">
      <alignment horizontal="right" vertical="center"/>
    </xf>
    <xf numFmtId="0" fontId="23" fillId="0" borderId="1" xfId="2" applyFont="1"/>
    <xf numFmtId="4" fontId="27" fillId="13" borderId="2" xfId="2" applyNumberFormat="1" applyFont="1" applyFill="1" applyBorder="1" applyAlignment="1">
      <alignment horizontal="right" vertical="center" wrapText="1"/>
    </xf>
    <xf numFmtId="0" fontId="27" fillId="13" borderId="2" xfId="2" applyFont="1" applyFill="1" applyBorder="1" applyAlignment="1">
      <alignment horizontal="right" vertical="center" wrapText="1"/>
    </xf>
    <xf numFmtId="0" fontId="27" fillId="13" borderId="3" xfId="2" applyFont="1" applyFill="1" applyBorder="1" applyAlignment="1">
      <alignment horizontal="left" vertical="center" wrapText="1"/>
    </xf>
    <xf numFmtId="0" fontId="23" fillId="13" borderId="4" xfId="2" applyFont="1" applyFill="1" applyBorder="1" applyAlignment="1" applyProtection="1">
      <alignment wrapText="1"/>
      <protection locked="0"/>
    </xf>
    <xf numFmtId="4" fontId="28" fillId="13" borderId="2" xfId="2" applyNumberFormat="1" applyFont="1" applyFill="1" applyBorder="1" applyAlignment="1">
      <alignment horizontal="right" vertical="center" wrapText="1"/>
    </xf>
    <xf numFmtId="0" fontId="28" fillId="13" borderId="3" xfId="2" applyFont="1" applyFill="1" applyBorder="1" applyAlignment="1">
      <alignment horizontal="left" vertical="center" wrapText="1"/>
    </xf>
    <xf numFmtId="0" fontId="28" fillId="13" borderId="2" xfId="2" applyFont="1" applyFill="1" applyBorder="1" applyAlignment="1">
      <alignment horizontal="right" vertical="center" wrapText="1"/>
    </xf>
    <xf numFmtId="0" fontId="27" fillId="13" borderId="2" xfId="2" applyFont="1" applyFill="1" applyBorder="1" applyAlignment="1">
      <alignment horizontal="left" vertical="center" wrapText="1"/>
    </xf>
    <xf numFmtId="0" fontId="27" fillId="13" borderId="2" xfId="2" applyFont="1" applyFill="1" applyBorder="1" applyAlignment="1">
      <alignment horizontal="center" vertical="center" wrapText="1"/>
    </xf>
    <xf numFmtId="0" fontId="28" fillId="13" borderId="2" xfId="2" applyFont="1" applyFill="1" applyBorder="1" applyAlignment="1">
      <alignment horizontal="left" vertical="center" wrapText="1"/>
    </xf>
    <xf numFmtId="164" fontId="4" fillId="13" borderId="2" xfId="2" applyNumberFormat="1" applyFont="1" applyFill="1" applyBorder="1" applyAlignment="1">
      <alignment horizontal="right" vertical="center" wrapText="1"/>
    </xf>
    <xf numFmtId="0" fontId="4" fillId="13" borderId="2" xfId="2" applyFont="1" applyFill="1" applyBorder="1" applyAlignment="1">
      <alignment horizontal="right" vertical="center" wrapText="1"/>
    </xf>
    <xf numFmtId="164" fontId="5" fillId="13" borderId="2" xfId="2" applyNumberFormat="1" applyFont="1" applyFill="1" applyBorder="1" applyAlignment="1">
      <alignment horizontal="right" vertical="center" wrapText="1"/>
    </xf>
    <xf numFmtId="0" fontId="5" fillId="13" borderId="2" xfId="2" applyFont="1" applyFill="1" applyBorder="1" applyAlignment="1">
      <alignment horizontal="left" vertical="center" wrapText="1"/>
    </xf>
    <xf numFmtId="0" fontId="5" fillId="13" borderId="2" xfId="2" applyFont="1" applyFill="1" applyBorder="1" applyAlignment="1">
      <alignment horizontal="right" vertical="center" wrapText="1"/>
    </xf>
    <xf numFmtId="0" fontId="4" fillId="13" borderId="2" xfId="2" applyFont="1" applyFill="1" applyBorder="1" applyAlignment="1">
      <alignment horizontal="left" vertical="center" wrapText="1"/>
    </xf>
    <xf numFmtId="0" fontId="4" fillId="13" borderId="2" xfId="2" applyFont="1" applyFill="1" applyBorder="1" applyAlignment="1">
      <alignment horizontal="center" vertical="center" wrapText="1"/>
    </xf>
    <xf numFmtId="0" fontId="29" fillId="13" borderId="2" xfId="2" applyFont="1" applyFill="1" applyBorder="1" applyAlignment="1">
      <alignment horizontal="center" vertical="center" wrapText="1"/>
    </xf>
    <xf numFmtId="3" fontId="27" fillId="13" borderId="2" xfId="2" applyNumberFormat="1" applyFont="1" applyFill="1" applyBorder="1" applyAlignment="1">
      <alignment horizontal="right" vertical="center" wrapText="1"/>
    </xf>
    <xf numFmtId="3" fontId="28" fillId="13" borderId="2" xfId="2" applyNumberFormat="1" applyFont="1" applyFill="1" applyBorder="1" applyAlignment="1">
      <alignment horizontal="right" vertical="center" wrapText="1"/>
    </xf>
    <xf numFmtId="0" fontId="27" fillId="13" borderId="5" xfId="2" applyFont="1" applyFill="1" applyBorder="1" applyAlignment="1">
      <alignment horizontal="left" vertical="center" wrapText="1"/>
    </xf>
    <xf numFmtId="0" fontId="27" fillId="13" borderId="6" xfId="2" applyFont="1" applyFill="1" applyBorder="1" applyAlignment="1">
      <alignment horizontal="right" vertical="center" wrapText="1"/>
    </xf>
    <xf numFmtId="165" fontId="27" fillId="13" borderId="2" xfId="2" applyNumberFormat="1" applyFont="1" applyFill="1" applyBorder="1" applyAlignment="1">
      <alignment horizontal="right" vertical="center" wrapText="1"/>
    </xf>
    <xf numFmtId="165" fontId="27" fillId="13" borderId="1" xfId="2" applyNumberFormat="1" applyFont="1" applyFill="1" applyAlignment="1">
      <alignment horizontal="right" vertical="center" wrapText="1"/>
    </xf>
    <xf numFmtId="3" fontId="27" fillId="13" borderId="1" xfId="2" applyNumberFormat="1" applyFont="1" applyFill="1" applyAlignment="1">
      <alignment horizontal="right" vertical="center" wrapText="1"/>
    </xf>
    <xf numFmtId="0" fontId="27" fillId="13" borderId="1" xfId="2" applyFont="1" applyFill="1" applyAlignment="1">
      <alignment horizontal="right" vertical="center" wrapText="1"/>
    </xf>
    <xf numFmtId="0" fontId="5" fillId="0" borderId="1" xfId="1" applyFont="1"/>
    <xf numFmtId="0" fontId="28" fillId="13" borderId="2" xfId="2" applyFont="1" applyFill="1" applyBorder="1" applyAlignment="1">
      <alignment horizontal="right" vertical="top" wrapText="1"/>
    </xf>
    <xf numFmtId="0" fontId="28" fillId="13" borderId="2" xfId="2" applyFont="1" applyFill="1" applyBorder="1" applyAlignment="1">
      <alignment horizontal="left" vertical="top" wrapText="1"/>
    </xf>
    <xf numFmtId="0" fontId="27" fillId="13" borderId="2" xfId="2" applyFont="1" applyFill="1" applyBorder="1" applyAlignment="1">
      <alignment horizontal="left" vertical="top" wrapText="1"/>
    </xf>
    <xf numFmtId="0" fontId="27" fillId="14" borderId="2" xfId="2" applyFont="1" applyFill="1" applyBorder="1" applyAlignment="1">
      <alignment horizontal="center" vertical="top" wrapText="1"/>
    </xf>
    <xf numFmtId="0" fontId="3" fillId="13" borderId="1" xfId="2" applyFont="1" applyFill="1" applyAlignment="1">
      <alignment horizontal="left" vertical="top" wrapText="1"/>
    </xf>
    <xf numFmtId="3" fontId="28" fillId="13" borderId="2" xfId="2" applyNumberFormat="1" applyFont="1" applyFill="1" applyBorder="1" applyAlignment="1">
      <alignment horizontal="right" vertical="top" wrapText="1"/>
    </xf>
    <xf numFmtId="0" fontId="23" fillId="13" borderId="1" xfId="2" applyFont="1" applyFill="1" applyAlignment="1" applyProtection="1">
      <alignment vertical="top" wrapText="1"/>
      <protection locked="0"/>
    </xf>
    <xf numFmtId="0" fontId="23" fillId="0" borderId="1" xfId="2" applyFont="1" applyAlignment="1">
      <alignment vertical="top"/>
    </xf>
    <xf numFmtId="0" fontId="20" fillId="0" borderId="1" xfId="4"/>
    <xf numFmtId="0" fontId="20" fillId="13" borderId="1" xfId="4" applyFill="1" applyAlignment="1" applyProtection="1">
      <alignment wrapText="1"/>
      <protection locked="0"/>
    </xf>
    <xf numFmtId="164" fontId="28" fillId="13" borderId="2" xfId="4" applyNumberFormat="1" applyFont="1" applyFill="1" applyBorder="1" applyAlignment="1">
      <alignment horizontal="right" vertical="center" wrapText="1"/>
    </xf>
    <xf numFmtId="0" fontId="28" fillId="13" borderId="2" xfId="4" applyFont="1" applyFill="1" applyBorder="1" applyAlignment="1">
      <alignment horizontal="right" vertical="center" wrapText="1"/>
    </xf>
    <xf numFmtId="0" fontId="28" fillId="13" borderId="3" xfId="4" applyFont="1" applyFill="1" applyBorder="1" applyAlignment="1">
      <alignment horizontal="left" vertical="center" wrapText="1"/>
    </xf>
    <xf numFmtId="0" fontId="32" fillId="13" borderId="4" xfId="4" applyFont="1" applyFill="1" applyBorder="1" applyAlignment="1">
      <alignment horizontal="left" vertical="top" wrapText="1"/>
    </xf>
    <xf numFmtId="0" fontId="32" fillId="13" borderId="13" xfId="4" applyFont="1" applyFill="1" applyBorder="1" applyAlignment="1">
      <alignment horizontal="left" vertical="top" wrapText="1"/>
    </xf>
    <xf numFmtId="0" fontId="28" fillId="13" borderId="6" xfId="4" applyFont="1" applyFill="1" applyBorder="1" applyAlignment="1">
      <alignment horizontal="left" vertical="center" wrapText="1"/>
    </xf>
    <xf numFmtId="0" fontId="28" fillId="13" borderId="3" xfId="4" applyFont="1" applyFill="1" applyBorder="1" applyAlignment="1">
      <alignment horizontal="left" vertical="top" wrapText="1"/>
    </xf>
    <xf numFmtId="0" fontId="33" fillId="13" borderId="3" xfId="4" applyFont="1" applyFill="1" applyBorder="1" applyAlignment="1">
      <alignment horizontal="left" vertical="center" wrapText="1"/>
    </xf>
    <xf numFmtId="0" fontId="24" fillId="0" borderId="0" xfId="0" applyFont="1" applyAlignment="1">
      <alignment vertical="center"/>
    </xf>
    <xf numFmtId="0" fontId="0" fillId="0" borderId="1" xfId="0" applyBorder="1" applyAlignment="1">
      <alignment vertical="center" wrapText="1"/>
    </xf>
    <xf numFmtId="0" fontId="24" fillId="0" borderId="1" xfId="0" applyFont="1" applyBorder="1" applyAlignment="1">
      <alignment horizontal="right" vertical="center" wrapText="1"/>
    </xf>
    <xf numFmtId="0" fontId="12" fillId="0" borderId="0" xfId="0" applyFont="1" applyAlignment="1">
      <alignment vertical="center" wrapText="1"/>
    </xf>
    <xf numFmtId="0" fontId="12" fillId="0" borderId="1" xfId="0" applyFont="1" applyBorder="1" applyAlignment="1">
      <alignment horizontal="right" vertical="center" wrapText="1"/>
    </xf>
    <xf numFmtId="0" fontId="24" fillId="0" borderId="0" xfId="0" applyFont="1" applyAlignment="1">
      <alignment horizontal="center" vertical="center" wrapText="1"/>
    </xf>
    <xf numFmtId="0" fontId="12" fillId="0" borderId="0" xfId="0" applyFont="1" applyAlignment="1">
      <alignment horizontal="right" vertical="center" wrapText="1"/>
    </xf>
    <xf numFmtId="0" fontId="0" fillId="0" borderId="0" xfId="0" applyAlignment="1">
      <alignment vertical="center" wrapText="1"/>
    </xf>
    <xf numFmtId="0" fontId="36" fillId="0" borderId="1" xfId="6" applyFont="1"/>
    <xf numFmtId="0" fontId="36" fillId="0" borderId="1" xfId="6" applyFont="1" applyAlignment="1">
      <alignment horizontal="center" vertical="center" wrapText="1"/>
    </xf>
    <xf numFmtId="0" fontId="27" fillId="15" borderId="4" xfId="6" applyFont="1" applyFill="1" applyBorder="1" applyAlignment="1">
      <alignment horizontal="center" vertical="center" wrapText="1"/>
    </xf>
    <xf numFmtId="0" fontId="27" fillId="15" borderId="14" xfId="6" applyFont="1" applyFill="1" applyBorder="1" applyAlignment="1">
      <alignment horizontal="center" vertical="center" wrapText="1"/>
    </xf>
    <xf numFmtId="0" fontId="35" fillId="0" borderId="5" xfId="6" applyFont="1" applyBorder="1" applyAlignment="1">
      <alignment vertical="center" wrapText="1"/>
    </xf>
    <xf numFmtId="0" fontId="28" fillId="0" borderId="14" xfId="6" applyFont="1" applyBorder="1" applyAlignment="1">
      <alignment vertical="center" wrapText="1"/>
    </xf>
    <xf numFmtId="0" fontId="35" fillId="0" borderId="5" xfId="6" applyFont="1" applyBorder="1" applyAlignment="1">
      <alignment horizontal="left" vertical="center" wrapText="1" indent="3"/>
    </xf>
    <xf numFmtId="0" fontId="35" fillId="0" borderId="5" xfId="6" applyFont="1" applyBorder="1" applyAlignment="1">
      <alignment horizontal="left" vertical="center" wrapText="1" indent="4"/>
    </xf>
    <xf numFmtId="0" fontId="36" fillId="0" borderId="5" xfId="6" applyFont="1" applyBorder="1" applyAlignment="1">
      <alignment vertical="center" wrapText="1"/>
    </xf>
    <xf numFmtId="4" fontId="28" fillId="0" borderId="14" xfId="6" applyNumberFormat="1" applyFont="1" applyBorder="1" applyAlignment="1">
      <alignment horizontal="right" vertical="center"/>
    </xf>
    <xf numFmtId="3" fontId="28" fillId="0" borderId="14" xfId="6" applyNumberFormat="1" applyFont="1" applyBorder="1" applyAlignment="1">
      <alignment horizontal="right" vertical="center"/>
    </xf>
    <xf numFmtId="10" fontId="28" fillId="0" borderId="14" xfId="6" applyNumberFormat="1" applyFont="1" applyBorder="1" applyAlignment="1">
      <alignment horizontal="right" vertical="center"/>
    </xf>
    <xf numFmtId="0" fontId="36" fillId="0" borderId="13" xfId="6" applyFont="1" applyBorder="1" applyAlignment="1">
      <alignment vertical="center" wrapText="1"/>
    </xf>
    <xf numFmtId="4" fontId="28" fillId="0" borderId="6" xfId="6" applyNumberFormat="1" applyFont="1" applyBorder="1" applyAlignment="1">
      <alignment horizontal="right" vertical="center"/>
    </xf>
    <xf numFmtId="3" fontId="28" fillId="0" borderId="6" xfId="6" applyNumberFormat="1" applyFont="1" applyBorder="1" applyAlignment="1">
      <alignment horizontal="right" vertical="center"/>
    </xf>
    <xf numFmtId="10" fontId="28" fillId="0" borderId="6" xfId="6" applyNumberFormat="1" applyFont="1" applyBorder="1" applyAlignment="1">
      <alignment horizontal="right" vertical="center"/>
    </xf>
    <xf numFmtId="0" fontId="35" fillId="0" borderId="5" xfId="6" applyFont="1" applyBorder="1" applyAlignment="1">
      <alignment horizontal="right" vertical="center" wrapText="1"/>
    </xf>
    <xf numFmtId="4" fontId="27" fillId="0" borderId="14" xfId="6" applyNumberFormat="1" applyFont="1" applyBorder="1" applyAlignment="1">
      <alignment horizontal="right" vertical="center"/>
    </xf>
    <xf numFmtId="3" fontId="27" fillId="0" borderId="14" xfId="6" applyNumberFormat="1" applyFont="1" applyBorder="1" applyAlignment="1">
      <alignment horizontal="right" vertical="center"/>
    </xf>
    <xf numFmtId="0" fontId="35" fillId="0" borderId="1" xfId="6" applyFont="1" applyAlignment="1">
      <alignment horizontal="center" vertical="center"/>
    </xf>
    <xf numFmtId="0" fontId="28" fillId="0" borderId="14" xfId="6" applyFont="1" applyBorder="1" applyAlignment="1">
      <alignment horizontal="right" vertical="center"/>
    </xf>
    <xf numFmtId="0" fontId="28" fillId="0" borderId="6" xfId="6" applyFont="1" applyBorder="1" applyAlignment="1">
      <alignment horizontal="right" vertical="center"/>
    </xf>
    <xf numFmtId="0" fontId="36" fillId="0" borderId="5" xfId="6" applyFont="1" applyBorder="1" applyAlignment="1">
      <alignment horizontal="left" vertical="center" wrapText="1" indent="4"/>
    </xf>
    <xf numFmtId="0" fontId="36" fillId="0" borderId="13" xfId="6" applyFont="1" applyBorder="1" applyAlignment="1">
      <alignment horizontal="left" vertical="center" wrapText="1" indent="4"/>
    </xf>
    <xf numFmtId="0" fontId="36" fillId="0" borderId="5" xfId="6" applyFont="1" applyBorder="1" applyAlignment="1">
      <alignment horizontal="left" vertical="center" wrapText="1" indent="5"/>
    </xf>
    <xf numFmtId="0" fontId="36" fillId="0" borderId="13" xfId="6" applyFont="1" applyBorder="1" applyAlignment="1">
      <alignment horizontal="left" vertical="center" wrapText="1" indent="5"/>
    </xf>
    <xf numFmtId="0" fontId="35" fillId="0" borderId="5" xfId="6" applyFont="1" applyBorder="1" applyAlignment="1">
      <alignment horizontal="left" vertical="center" wrapText="1" indent="2"/>
    </xf>
    <xf numFmtId="0" fontId="27" fillId="0" borderId="14" xfId="6" applyFont="1" applyBorder="1" applyAlignment="1">
      <alignment horizontal="right" vertical="center"/>
    </xf>
    <xf numFmtId="0" fontId="27" fillId="0" borderId="4" xfId="6" applyFont="1" applyBorder="1" applyAlignment="1">
      <alignment horizontal="right" vertical="center"/>
    </xf>
    <xf numFmtId="3" fontId="27" fillId="0" borderId="4" xfId="6" applyNumberFormat="1" applyFont="1" applyBorder="1" applyAlignment="1">
      <alignment horizontal="right" vertical="center"/>
    </xf>
    <xf numFmtId="0" fontId="36" fillId="0" borderId="1" xfId="6" applyFont="1" applyAlignment="1">
      <alignment vertical="center" wrapText="1"/>
    </xf>
    <xf numFmtId="0" fontId="36" fillId="0" borderId="5" xfId="6" applyFont="1" applyBorder="1" applyAlignment="1">
      <alignment horizontal="center" vertical="center" wrapText="1"/>
    </xf>
    <xf numFmtId="0" fontId="36" fillId="0" borderId="5" xfId="6" applyFont="1" applyBorder="1" applyAlignment="1">
      <alignment horizontal="left" vertical="center" wrapText="1" indent="6"/>
    </xf>
    <xf numFmtId="0" fontId="36" fillId="0" borderId="6" xfId="6" applyFont="1" applyBorder="1" applyAlignment="1">
      <alignment horizontal="left" vertical="center" wrapText="1" indent="6"/>
    </xf>
    <xf numFmtId="0" fontId="28" fillId="0" borderId="19" xfId="6" applyFont="1" applyBorder="1" applyAlignment="1">
      <alignment horizontal="right" vertical="center"/>
    </xf>
    <xf numFmtId="0" fontId="36" fillId="0" borderId="1" xfId="6" applyFont="1" applyAlignment="1">
      <alignment horizontal="left" vertical="center" wrapText="1" indent="4"/>
    </xf>
    <xf numFmtId="0" fontId="28" fillId="0" borderId="1" xfId="6" applyFont="1" applyAlignment="1">
      <alignment horizontal="right" vertical="center"/>
    </xf>
    <xf numFmtId="0" fontId="28" fillId="0" borderId="16" xfId="6" applyFont="1" applyBorder="1" applyAlignment="1">
      <alignment horizontal="right" vertical="center"/>
    </xf>
    <xf numFmtId="0" fontId="28" fillId="0" borderId="4" xfId="6" applyFont="1" applyBorder="1" applyAlignment="1">
      <alignment vertical="center" wrapText="1"/>
    </xf>
    <xf numFmtId="0" fontId="28" fillId="0" borderId="3" xfId="6" applyFont="1" applyBorder="1" applyAlignment="1">
      <alignment vertical="center" wrapText="1"/>
    </xf>
    <xf numFmtId="0" fontId="28" fillId="0" borderId="4" xfId="6" applyFont="1" applyBorder="1" applyAlignment="1">
      <alignment horizontal="right" vertical="center"/>
    </xf>
    <xf numFmtId="0" fontId="28" fillId="0" borderId="3" xfId="6" applyFont="1" applyBorder="1" applyAlignment="1">
      <alignment horizontal="right" vertical="center"/>
    </xf>
    <xf numFmtId="3" fontId="28" fillId="0" borderId="4" xfId="6" applyNumberFormat="1" applyFont="1" applyBorder="1" applyAlignment="1">
      <alignment horizontal="right" vertical="center"/>
    </xf>
    <xf numFmtId="4" fontId="28" fillId="0" borderId="3" xfId="6" applyNumberFormat="1" applyFont="1" applyBorder="1" applyAlignment="1">
      <alignment horizontal="right" vertical="center"/>
    </xf>
    <xf numFmtId="4" fontId="28" fillId="0" borderId="16" xfId="6" applyNumberFormat="1" applyFont="1" applyBorder="1" applyAlignment="1">
      <alignment horizontal="right" vertical="center"/>
    </xf>
    <xf numFmtId="4" fontId="27" fillId="0" borderId="3" xfId="6" applyNumberFormat="1" applyFont="1" applyBorder="1" applyAlignment="1">
      <alignment horizontal="right" vertical="center"/>
    </xf>
    <xf numFmtId="0" fontId="36" fillId="0" borderId="13" xfId="6" applyFont="1" applyBorder="1" applyAlignment="1">
      <alignment horizontal="left" vertical="center" wrapText="1" indent="6"/>
    </xf>
    <xf numFmtId="3" fontId="28" fillId="0" borderId="3" xfId="6" applyNumberFormat="1" applyFont="1" applyBorder="1" applyAlignment="1">
      <alignment horizontal="right" vertical="center"/>
    </xf>
    <xf numFmtId="4" fontId="27" fillId="0" borderId="14" xfId="6" applyNumberFormat="1" applyFont="1" applyBorder="1" applyAlignment="1">
      <alignment horizontal="right" vertical="center" wrapText="1"/>
    </xf>
    <xf numFmtId="3" fontId="27" fillId="0" borderId="3" xfId="6" applyNumberFormat="1" applyFont="1" applyBorder="1" applyAlignment="1">
      <alignment horizontal="right" vertical="center"/>
    </xf>
    <xf numFmtId="0" fontId="36" fillId="0" borderId="5" xfId="6" applyFont="1" applyBorder="1" applyAlignment="1">
      <alignment vertical="center"/>
    </xf>
    <xf numFmtId="4" fontId="27" fillId="0" borderId="14" xfId="6" applyNumberFormat="1" applyFont="1" applyBorder="1" applyAlignment="1">
      <alignment vertical="center"/>
    </xf>
    <xf numFmtId="0" fontId="36" fillId="0" borderId="1" xfId="6" applyFont="1" applyAlignment="1">
      <alignment horizontal="left" vertical="center" wrapText="1" indent="6"/>
    </xf>
    <xf numFmtId="0" fontId="35" fillId="0" borderId="5" xfId="6" applyFont="1" applyBorder="1" applyAlignment="1">
      <alignment horizontal="left" vertical="center" wrapText="1" indent="1"/>
    </xf>
    <xf numFmtId="0" fontId="35" fillId="0" borderId="1" xfId="6" applyFont="1" applyAlignment="1">
      <alignment horizontal="left" vertical="center" wrapText="1" indent="4"/>
    </xf>
    <xf numFmtId="0" fontId="28" fillId="0" borderId="1" xfId="6" applyFont="1" applyAlignment="1">
      <alignment vertical="center" wrapText="1"/>
    </xf>
    <xf numFmtId="0" fontId="28" fillId="0" borderId="11" xfId="6" applyFont="1" applyBorder="1" applyAlignment="1">
      <alignment horizontal="right" vertical="center"/>
    </xf>
    <xf numFmtId="0" fontId="28" fillId="0" borderId="20" xfId="6" applyFont="1" applyBorder="1" applyAlignment="1">
      <alignment horizontal="right" vertical="center"/>
    </xf>
    <xf numFmtId="0" fontId="36" fillId="0" borderId="21" xfId="6" applyFont="1" applyBorder="1" applyAlignment="1">
      <alignment horizontal="left" vertical="center" wrapText="1" indent="6"/>
    </xf>
    <xf numFmtId="0" fontId="36" fillId="0" borderId="23" xfId="6" applyFont="1" applyBorder="1" applyAlignment="1">
      <alignment horizontal="left" vertical="center" wrapText="1" indent="6"/>
    </xf>
    <xf numFmtId="0" fontId="36" fillId="0" borderId="25" xfId="6" applyFont="1" applyBorder="1" applyAlignment="1">
      <alignment horizontal="left" vertical="center" wrapText="1" indent="6"/>
    </xf>
    <xf numFmtId="0" fontId="36" fillId="0" borderId="5" xfId="6" applyFont="1" applyBorder="1" applyAlignment="1">
      <alignment horizontal="left" vertical="top" wrapText="1" indent="6"/>
    </xf>
    <xf numFmtId="3" fontId="28" fillId="0" borderId="20" xfId="6" applyNumberFormat="1" applyFont="1" applyBorder="1" applyAlignment="1">
      <alignment horizontal="right" vertical="center"/>
    </xf>
    <xf numFmtId="10" fontId="28" fillId="0" borderId="20" xfId="6" applyNumberFormat="1" applyFont="1" applyBorder="1" applyAlignment="1">
      <alignment horizontal="right" vertical="center"/>
    </xf>
    <xf numFmtId="0" fontId="36" fillId="0" borderId="5" xfId="6" applyFont="1" applyBorder="1" applyAlignment="1">
      <alignment horizontal="left" vertical="center" wrapText="1"/>
    </xf>
    <xf numFmtId="0" fontId="36" fillId="0" borderId="2" xfId="6" applyFont="1" applyBorder="1" applyAlignment="1">
      <alignment horizontal="left" vertical="center" wrapText="1" indent="4"/>
    </xf>
    <xf numFmtId="0" fontId="35" fillId="0" borderId="12" xfId="6" applyFont="1" applyBorder="1" applyAlignment="1">
      <alignment horizontal="right" vertical="center" wrapText="1"/>
    </xf>
    <xf numFmtId="4" fontId="27" fillId="0" borderId="1" xfId="6" applyNumberFormat="1" applyFont="1" applyAlignment="1">
      <alignment horizontal="right" vertical="center"/>
    </xf>
    <xf numFmtId="3" fontId="27" fillId="0" borderId="1" xfId="6" applyNumberFormat="1" applyFont="1" applyAlignment="1">
      <alignment horizontal="right" vertical="center"/>
    </xf>
    <xf numFmtId="4" fontId="27" fillId="0" borderId="2" xfId="6" applyNumberFormat="1" applyFont="1" applyBorder="1" applyAlignment="1">
      <alignment horizontal="right" vertical="center"/>
    </xf>
    <xf numFmtId="0" fontId="35" fillId="0" borderId="12" xfId="6" applyFont="1" applyBorder="1" applyAlignment="1">
      <alignment horizontal="left" vertical="center" wrapText="1" indent="3"/>
    </xf>
    <xf numFmtId="0" fontId="28" fillId="0" borderId="2" xfId="6" applyFont="1" applyBorder="1" applyAlignment="1">
      <alignment vertical="center" wrapText="1"/>
    </xf>
    <xf numFmtId="0" fontId="36" fillId="0" borderId="12" xfId="6" applyFont="1" applyBorder="1" applyAlignment="1">
      <alignment vertical="center" wrapText="1"/>
    </xf>
    <xf numFmtId="4" fontId="28" fillId="0" borderId="20" xfId="6" applyNumberFormat="1" applyFont="1" applyBorder="1" applyAlignment="1">
      <alignment horizontal="right" vertical="center"/>
    </xf>
    <xf numFmtId="3" fontId="28" fillId="0" borderId="1" xfId="6" applyNumberFormat="1" applyFont="1" applyAlignment="1">
      <alignment horizontal="right" vertical="center"/>
    </xf>
    <xf numFmtId="10" fontId="28" fillId="0" borderId="1" xfId="6" applyNumberFormat="1" applyFont="1" applyAlignment="1">
      <alignment horizontal="right" vertical="center"/>
    </xf>
    <xf numFmtId="0" fontId="28" fillId="0" borderId="2" xfId="6" applyFont="1" applyBorder="1" applyAlignment="1">
      <alignment horizontal="right" vertical="center"/>
    </xf>
    <xf numFmtId="10" fontId="28" fillId="0" borderId="3" xfId="6" applyNumberFormat="1" applyFont="1" applyBorder="1" applyAlignment="1">
      <alignment horizontal="right" vertical="center"/>
    </xf>
    <xf numFmtId="0" fontId="36" fillId="0" borderId="12" xfId="6" applyFont="1" applyBorder="1" applyAlignment="1">
      <alignment horizontal="left" vertical="center" wrapText="1" indent="6"/>
    </xf>
    <xf numFmtId="4" fontId="28" fillId="0" borderId="1" xfId="6" applyNumberFormat="1" applyFont="1" applyAlignment="1">
      <alignment horizontal="right" vertical="center"/>
    </xf>
    <xf numFmtId="0" fontId="35" fillId="0" borderId="1" xfId="6" applyFont="1" applyAlignment="1">
      <alignment horizontal="right" vertical="center" wrapText="1"/>
    </xf>
    <xf numFmtId="0" fontId="36" fillId="0" borderId="2" xfId="6" applyFont="1" applyBorder="1" applyAlignment="1">
      <alignment horizontal="left" vertical="center" wrapText="1" indent="6"/>
    </xf>
    <xf numFmtId="3" fontId="28" fillId="0" borderId="2" xfId="6" applyNumberFormat="1" applyFont="1" applyBorder="1" applyAlignment="1">
      <alignment horizontal="right" vertical="center"/>
    </xf>
    <xf numFmtId="10" fontId="28" fillId="0" borderId="2" xfId="6" applyNumberFormat="1" applyFont="1" applyBorder="1" applyAlignment="1">
      <alignment horizontal="right" vertical="center"/>
    </xf>
    <xf numFmtId="3" fontId="24" fillId="0" borderId="1" xfId="0" applyNumberFormat="1" applyFont="1" applyBorder="1" applyAlignment="1">
      <alignment horizontal="right" vertical="center" wrapText="1"/>
    </xf>
    <xf numFmtId="3" fontId="12" fillId="0" borderId="1" xfId="0" applyNumberFormat="1" applyFont="1" applyBorder="1" applyAlignment="1">
      <alignment horizontal="right" vertical="center" wrapText="1"/>
    </xf>
    <xf numFmtId="0" fontId="23" fillId="0" borderId="0" xfId="0" applyFont="1"/>
    <xf numFmtId="0" fontId="24" fillId="0" borderId="0" xfId="0" applyFont="1"/>
    <xf numFmtId="3" fontId="24" fillId="0" borderId="0" xfId="0" applyNumberFormat="1" applyFont="1"/>
    <xf numFmtId="0" fontId="12" fillId="0" borderId="0" xfId="0" applyFont="1"/>
    <xf numFmtId="0" fontId="12" fillId="0" borderId="0" xfId="0" applyFont="1" applyAlignment="1">
      <alignment vertical="center"/>
    </xf>
    <xf numFmtId="3" fontId="12" fillId="0" borderId="0" xfId="0" applyNumberFormat="1" applyFont="1"/>
    <xf numFmtId="0" fontId="12" fillId="0" borderId="0" xfId="0" applyFont="1" applyAlignment="1">
      <alignment horizontal="left" vertical="center" wrapText="1"/>
    </xf>
    <xf numFmtId="0" fontId="0" fillId="0" borderId="0" xfId="0" applyAlignment="1">
      <alignment horizontal="right"/>
    </xf>
    <xf numFmtId="0" fontId="12" fillId="0" borderId="0" xfId="0" applyFont="1" applyAlignment="1">
      <alignment horizontal="right"/>
    </xf>
    <xf numFmtId="0" fontId="24" fillId="0" borderId="0" xfId="0" applyFont="1" applyAlignment="1">
      <alignment horizontal="right"/>
    </xf>
    <xf numFmtId="0" fontId="24" fillId="0" borderId="0" xfId="0" applyFont="1" applyAlignment="1">
      <alignment horizontal="justify" vertical="center"/>
    </xf>
    <xf numFmtId="10" fontId="28" fillId="0" borderId="5" xfId="6" applyNumberFormat="1" applyFont="1" applyBorder="1" applyAlignment="1">
      <alignment horizontal="right" vertical="center"/>
    </xf>
    <xf numFmtId="0" fontId="27" fillId="15" borderId="5" xfId="6" applyFont="1" applyFill="1" applyBorder="1" applyAlignment="1">
      <alignment horizontal="center" vertical="center" wrapText="1"/>
    </xf>
    <xf numFmtId="0" fontId="28" fillId="0" borderId="6" xfId="6" applyFont="1" applyBorder="1" applyAlignment="1">
      <alignment vertical="center" wrapText="1"/>
    </xf>
    <xf numFmtId="0" fontId="28" fillId="0" borderId="5" xfId="6" applyFont="1" applyBorder="1" applyAlignment="1">
      <alignment vertical="center" wrapText="1"/>
    </xf>
    <xf numFmtId="0" fontId="28" fillId="0" borderId="18" xfId="6" applyFont="1" applyBorder="1" applyAlignment="1">
      <alignment vertical="center" wrapText="1"/>
    </xf>
    <xf numFmtId="0" fontId="28" fillId="0" borderId="16" xfId="6" applyFont="1" applyBorder="1" applyAlignment="1">
      <alignment vertical="center" wrapText="1"/>
    </xf>
    <xf numFmtId="0" fontId="27" fillId="15" borderId="18" xfId="6" applyFont="1" applyFill="1" applyBorder="1" applyAlignment="1">
      <alignment horizontal="center" vertical="center" wrapText="1"/>
    </xf>
    <xf numFmtId="0" fontId="36" fillId="0" borderId="4" xfId="6" applyFont="1" applyBorder="1" applyAlignment="1">
      <alignment vertical="center" wrapText="1"/>
    </xf>
    <xf numFmtId="0" fontId="22" fillId="0" borderId="1" xfId="1" applyFont="1" applyAlignment="1">
      <alignment horizontal="center"/>
    </xf>
    <xf numFmtId="0" fontId="21" fillId="0" borderId="1" xfId="1" applyFont="1" applyAlignment="1">
      <alignment horizontal="center"/>
    </xf>
    <xf numFmtId="0" fontId="12" fillId="0" borderId="1" xfId="1" applyFont="1" applyAlignment="1">
      <alignment horizontal="left"/>
    </xf>
    <xf numFmtId="0" fontId="24" fillId="0" borderId="1" xfId="1" applyFont="1" applyAlignment="1">
      <alignment horizontal="center" vertical="center"/>
    </xf>
    <xf numFmtId="0" fontId="24" fillId="0" borderId="1" xfId="1" applyFont="1" applyAlignment="1">
      <alignment horizontal="left"/>
    </xf>
    <xf numFmtId="0" fontId="25" fillId="13" borderId="1" xfId="2" applyFont="1" applyFill="1" applyAlignment="1">
      <alignment horizontal="center" vertical="center" wrapText="1"/>
    </xf>
    <xf numFmtId="0" fontId="26" fillId="13" borderId="1" xfId="2" applyFont="1" applyFill="1" applyAlignment="1">
      <alignment horizontal="center" vertical="center" wrapText="1"/>
    </xf>
    <xf numFmtId="0" fontId="24" fillId="0" borderId="1" xfId="1" applyFont="1" applyAlignment="1">
      <alignment horizontal="center"/>
    </xf>
    <xf numFmtId="0" fontId="4" fillId="13" borderId="1" xfId="2" applyFont="1" applyFill="1" applyAlignment="1">
      <alignment horizontal="center" vertical="center" wrapText="1"/>
    </xf>
    <xf numFmtId="0" fontId="4" fillId="13" borderId="1" xfId="2" applyFont="1" applyFill="1" applyAlignment="1">
      <alignment horizontal="left" vertical="center" wrapText="1"/>
    </xf>
    <xf numFmtId="0" fontId="27" fillId="13" borderId="2" xfId="2" applyFont="1" applyFill="1" applyBorder="1" applyAlignment="1">
      <alignment horizontal="center" vertical="center" wrapText="1"/>
    </xf>
    <xf numFmtId="0" fontId="27" fillId="13" borderId="2" xfId="2" applyFont="1" applyFill="1" applyBorder="1" applyAlignment="1">
      <alignment horizontal="left" vertical="center" wrapText="1"/>
    </xf>
    <xf numFmtId="0" fontId="27" fillId="13" borderId="2" xfId="2" applyFont="1" applyFill="1" applyBorder="1" applyAlignment="1">
      <alignment horizontal="right" vertical="center" wrapText="1"/>
    </xf>
    <xf numFmtId="3" fontId="27" fillId="13" borderId="2" xfId="2" applyNumberFormat="1" applyFont="1" applyFill="1" applyBorder="1" applyAlignment="1">
      <alignment horizontal="right" vertical="center" wrapText="1"/>
    </xf>
    <xf numFmtId="3" fontId="28" fillId="13" borderId="2" xfId="2" applyNumberFormat="1" applyFont="1" applyFill="1" applyBorder="1" applyAlignment="1">
      <alignment horizontal="right" vertical="center" wrapText="1"/>
    </xf>
    <xf numFmtId="0" fontId="28" fillId="13" borderId="2" xfId="2" applyFont="1" applyFill="1" applyBorder="1" applyAlignment="1">
      <alignment horizontal="right" vertical="center" wrapText="1"/>
    </xf>
    <xf numFmtId="165" fontId="27" fillId="13" borderId="2" xfId="2" applyNumberFormat="1" applyFont="1" applyFill="1" applyBorder="1" applyAlignment="1">
      <alignment horizontal="right" vertical="center" wrapText="1"/>
    </xf>
    <xf numFmtId="0" fontId="28" fillId="13" borderId="2" xfId="2" applyFont="1" applyFill="1" applyBorder="1" applyAlignment="1">
      <alignment horizontal="right" vertical="top" wrapText="1"/>
    </xf>
    <xf numFmtId="0" fontId="27" fillId="13" borderId="2" xfId="2" applyFont="1" applyFill="1" applyBorder="1" applyAlignment="1">
      <alignment horizontal="center" vertical="top" wrapText="1"/>
    </xf>
    <xf numFmtId="0" fontId="12" fillId="0" borderId="9" xfId="1" applyFont="1" applyBorder="1" applyAlignment="1">
      <alignment horizontal="left"/>
    </xf>
    <xf numFmtId="0" fontId="12" fillId="0" borderId="10" xfId="1" applyFont="1" applyBorder="1" applyAlignment="1">
      <alignment horizontal="left"/>
    </xf>
    <xf numFmtId="0" fontId="12" fillId="0" borderId="8" xfId="1" applyFont="1" applyBorder="1" applyAlignment="1">
      <alignment horizontal="left"/>
    </xf>
    <xf numFmtId="0" fontId="24" fillId="0" borderId="9" xfId="1" applyFont="1" applyBorder="1" applyAlignment="1">
      <alignment horizontal="center"/>
    </xf>
    <xf numFmtId="0" fontId="24" fillId="0" borderId="10" xfId="1" applyFont="1" applyBorder="1" applyAlignment="1">
      <alignment horizontal="center"/>
    </xf>
    <xf numFmtId="0" fontId="24" fillId="0" borderId="8" xfId="1" applyFont="1" applyBorder="1" applyAlignment="1">
      <alignment horizontal="center"/>
    </xf>
    <xf numFmtId="0" fontId="24" fillId="0" borderId="9" xfId="1" applyFont="1" applyBorder="1" applyAlignment="1">
      <alignment horizontal="left"/>
    </xf>
    <xf numFmtId="0" fontId="24" fillId="0" borderId="10" xfId="1" applyFont="1" applyBorder="1" applyAlignment="1">
      <alignment horizontal="left"/>
    </xf>
    <xf numFmtId="0" fontId="24" fillId="0" borderId="8" xfId="1" applyFont="1" applyBorder="1" applyAlignment="1">
      <alignment horizontal="left"/>
    </xf>
    <xf numFmtId="0" fontId="12" fillId="0" borderId="9" xfId="1" applyFont="1" applyBorder="1" applyAlignment="1">
      <alignment horizontal="center"/>
    </xf>
    <xf numFmtId="0" fontId="12" fillId="0" borderId="8" xfId="1" applyFont="1" applyBorder="1" applyAlignment="1">
      <alignment horizontal="center"/>
    </xf>
    <xf numFmtId="166" fontId="12" fillId="0" borderId="9" xfId="3" applyNumberFormat="1" applyFont="1" applyBorder="1" applyAlignment="1">
      <alignment horizontal="right"/>
    </xf>
    <xf numFmtId="166" fontId="12" fillId="0" borderId="8" xfId="3" applyNumberFormat="1" applyFont="1" applyBorder="1" applyAlignment="1">
      <alignment horizontal="right"/>
    </xf>
    <xf numFmtId="0" fontId="12" fillId="0" borderId="7" xfId="1" applyFont="1" applyBorder="1" applyAlignment="1">
      <alignment horizontal="left"/>
    </xf>
    <xf numFmtId="3" fontId="12" fillId="0" borderId="7" xfId="1" applyNumberFormat="1" applyFont="1" applyBorder="1" applyAlignment="1">
      <alignment horizontal="right"/>
    </xf>
    <xf numFmtId="0" fontId="12" fillId="0" borderId="7" xfId="1" applyFont="1" applyBorder="1" applyAlignment="1">
      <alignment horizontal="right"/>
    </xf>
    <xf numFmtId="0" fontId="24" fillId="0" borderId="7" xfId="1" applyFont="1" applyBorder="1" applyAlignment="1">
      <alignment horizontal="right"/>
    </xf>
    <xf numFmtId="166" fontId="24" fillId="0" borderId="7" xfId="1" applyNumberFormat="1" applyFont="1" applyBorder="1" applyAlignment="1">
      <alignment horizontal="right"/>
    </xf>
    <xf numFmtId="0" fontId="24" fillId="0" borderId="7" xfId="1" applyFont="1" applyBorder="1" applyAlignment="1">
      <alignment horizontal="left"/>
    </xf>
    <xf numFmtId="0" fontId="12" fillId="0" borderId="1" xfId="1" applyFont="1" applyAlignment="1">
      <alignment horizontal="center"/>
    </xf>
    <xf numFmtId="0" fontId="24" fillId="0" borderId="7" xfId="1" applyFont="1" applyBorder="1" applyAlignment="1">
      <alignment horizontal="center"/>
    </xf>
    <xf numFmtId="0" fontId="12" fillId="0" borderId="7" xfId="1" applyFont="1" applyBorder="1" applyAlignment="1">
      <alignment horizontal="center"/>
    </xf>
    <xf numFmtId="3" fontId="24" fillId="0" borderId="7" xfId="1" applyNumberFormat="1" applyFont="1" applyBorder="1" applyAlignment="1">
      <alignment horizontal="center"/>
    </xf>
    <xf numFmtId="1" fontId="24" fillId="0" borderId="7" xfId="1" applyNumberFormat="1" applyFont="1" applyBorder="1" applyAlignment="1">
      <alignment horizontal="right"/>
    </xf>
    <xf numFmtId="0" fontId="12" fillId="0" borderId="1" xfId="1" applyFont="1" applyAlignment="1">
      <alignment horizontal="left" vertical="center"/>
    </xf>
    <xf numFmtId="0" fontId="28" fillId="13" borderId="2" xfId="2" applyFont="1" applyFill="1" applyBorder="1" applyAlignment="1">
      <alignment horizontal="left" vertical="top" wrapText="1"/>
    </xf>
    <xf numFmtId="0" fontId="27" fillId="14" borderId="2" xfId="2" applyFont="1" applyFill="1" applyBorder="1" applyAlignment="1">
      <alignment horizontal="center" vertical="center" wrapText="1"/>
    </xf>
    <xf numFmtId="0" fontId="27" fillId="14" borderId="2" xfId="2" applyFont="1" applyFill="1" applyBorder="1" applyAlignment="1">
      <alignment horizontal="center" vertical="top" wrapText="1"/>
    </xf>
    <xf numFmtId="0" fontId="3" fillId="13" borderId="1" xfId="2" applyFont="1" applyFill="1" applyAlignment="1">
      <alignment horizontal="right" vertical="top" wrapText="1"/>
    </xf>
    <xf numFmtId="0" fontId="5" fillId="13" borderId="1" xfId="2" applyFont="1" applyFill="1" applyAlignment="1">
      <alignment horizontal="center" vertical="center" wrapText="1"/>
    </xf>
    <xf numFmtId="0" fontId="27" fillId="13" borderId="2" xfId="2" applyFont="1" applyFill="1" applyBorder="1" applyAlignment="1">
      <alignment horizontal="left" vertical="top" wrapText="1"/>
    </xf>
    <xf numFmtId="0" fontId="24" fillId="0" borderId="0" xfId="0" applyFont="1" applyAlignment="1">
      <alignment horizontal="center" vertical="center"/>
    </xf>
    <xf numFmtId="0" fontId="12" fillId="0" borderId="0" xfId="0" applyFont="1" applyAlignment="1">
      <alignment horizontal="center" vertical="center"/>
    </xf>
    <xf numFmtId="0" fontId="34" fillId="0" borderId="0" xfId="0" applyFont="1" applyAlignment="1">
      <alignment horizontal="center" vertical="center"/>
    </xf>
    <xf numFmtId="0" fontId="0" fillId="0" borderId="0" xfId="0" applyAlignment="1">
      <alignment vertical="center" wrapText="1"/>
    </xf>
    <xf numFmtId="0" fontId="24" fillId="0" borderId="0" xfId="0" applyFont="1" applyAlignment="1">
      <alignment horizontal="center" vertical="center" wrapText="1"/>
    </xf>
    <xf numFmtId="0" fontId="12" fillId="0" borderId="0" xfId="0" applyFont="1" applyAlignment="1">
      <alignment vertical="center" wrapText="1"/>
    </xf>
    <xf numFmtId="0" fontId="12" fillId="0" borderId="0" xfId="0" applyFont="1" applyAlignment="1">
      <alignment horizontal="right" vertical="center" wrapText="1"/>
    </xf>
    <xf numFmtId="3" fontId="12" fillId="0" borderId="0" xfId="0" applyNumberFormat="1" applyFont="1" applyAlignment="1">
      <alignment horizontal="right" vertical="center" wrapText="1"/>
    </xf>
    <xf numFmtId="0" fontId="24" fillId="0" borderId="0" xfId="0" applyFont="1" applyAlignment="1">
      <alignment vertical="center" wrapText="1"/>
    </xf>
    <xf numFmtId="0" fontId="24" fillId="0" borderId="0" xfId="0" applyFont="1" applyAlignment="1">
      <alignment horizontal="right" vertical="center" wrapText="1"/>
    </xf>
    <xf numFmtId="3" fontId="24" fillId="0" borderId="0" xfId="0" applyNumberFormat="1" applyFont="1" applyAlignment="1">
      <alignment horizontal="right" vertical="center" wrapText="1"/>
    </xf>
    <xf numFmtId="0" fontId="12" fillId="0" borderId="0" xfId="0" applyFont="1" applyAlignment="1">
      <alignment horizontal="left" vertical="center" wrapText="1"/>
    </xf>
    <xf numFmtId="0" fontId="12" fillId="0" borderId="1" xfId="0" applyFont="1" applyBorder="1" applyAlignment="1">
      <alignment horizontal="left" vertical="center" wrapText="1"/>
    </xf>
    <xf numFmtId="3" fontId="24" fillId="0" borderId="0" xfId="0" applyNumberFormat="1" applyFont="1" applyAlignment="1">
      <alignment horizontal="right"/>
    </xf>
    <xf numFmtId="3" fontId="12" fillId="0" borderId="0" xfId="0" applyNumberFormat="1" applyFont="1" applyAlignment="1">
      <alignment horizontal="right"/>
    </xf>
    <xf numFmtId="0" fontId="34" fillId="0" borderId="0" xfId="0" applyFont="1" applyAlignment="1">
      <alignment horizontal="center"/>
    </xf>
    <xf numFmtId="3" fontId="24" fillId="0" borderId="1" xfId="0" applyNumberFormat="1" applyFont="1" applyBorder="1" applyAlignment="1">
      <alignment horizontal="right"/>
    </xf>
    <xf numFmtId="0" fontId="24" fillId="0" borderId="0" xfId="0" applyFont="1" applyAlignment="1">
      <alignment horizontal="right"/>
    </xf>
    <xf numFmtId="0" fontId="24" fillId="0" borderId="0" xfId="0" applyFont="1" applyAlignment="1">
      <alignment horizontal="left" vertical="center"/>
    </xf>
    <xf numFmtId="0" fontId="34" fillId="0" borderId="1" xfId="0" applyFont="1" applyBorder="1" applyAlignment="1">
      <alignment horizontal="center" vertical="center"/>
    </xf>
    <xf numFmtId="49" fontId="12" fillId="0" borderId="0" xfId="0" applyNumberFormat="1" applyFont="1" applyAlignment="1">
      <alignment horizontal="center" vertical="center"/>
    </xf>
    <xf numFmtId="3" fontId="12" fillId="0" borderId="1" xfId="0" applyNumberFormat="1" applyFont="1" applyBorder="1" applyAlignment="1">
      <alignment horizontal="right"/>
    </xf>
    <xf numFmtId="166" fontId="12" fillId="0" borderId="1" xfId="5" applyNumberFormat="1" applyFont="1" applyBorder="1" applyAlignment="1">
      <alignment horizontal="right"/>
    </xf>
    <xf numFmtId="0" fontId="12" fillId="0" borderId="0" xfId="0" applyFont="1" applyAlignment="1">
      <alignment horizontal="left" vertical="center"/>
    </xf>
    <xf numFmtId="0" fontId="12" fillId="0" borderId="0" xfId="0" applyFont="1" applyAlignment="1">
      <alignment horizontal="left"/>
    </xf>
    <xf numFmtId="0" fontId="12" fillId="0" borderId="1" xfId="0" applyFont="1" applyBorder="1" applyAlignment="1">
      <alignment horizontal="center"/>
    </xf>
    <xf numFmtId="0" fontId="27" fillId="15" borderId="6" xfId="6" applyFont="1" applyFill="1" applyBorder="1" applyAlignment="1">
      <alignment horizontal="center" vertical="center" wrapText="1"/>
    </xf>
    <xf numFmtId="0" fontId="27" fillId="15" borderId="5" xfId="6" applyFont="1" applyFill="1" applyBorder="1" applyAlignment="1">
      <alignment horizontal="center" vertical="center" wrapText="1"/>
    </xf>
    <xf numFmtId="0" fontId="27" fillId="15" borderId="4" xfId="6" applyFont="1" applyFill="1" applyBorder="1" applyAlignment="1">
      <alignment horizontal="center" vertical="center" wrapText="1"/>
    </xf>
    <xf numFmtId="0" fontId="27" fillId="15" borderId="3" xfId="6" applyFont="1" applyFill="1" applyBorder="1" applyAlignment="1">
      <alignment horizontal="center" vertical="center" wrapText="1"/>
    </xf>
    <xf numFmtId="0" fontId="27" fillId="15" borderId="15" xfId="6" applyFont="1" applyFill="1" applyBorder="1" applyAlignment="1">
      <alignment horizontal="center" vertical="center" wrapText="1"/>
    </xf>
    <xf numFmtId="4" fontId="28" fillId="0" borderId="6" xfId="6" applyNumberFormat="1" applyFont="1" applyBorder="1" applyAlignment="1">
      <alignment horizontal="right" vertical="center"/>
    </xf>
    <xf numFmtId="4" fontId="28" fillId="0" borderId="5" xfId="6" applyNumberFormat="1" applyFont="1" applyBorder="1" applyAlignment="1">
      <alignment horizontal="right" vertical="center"/>
    </xf>
    <xf numFmtId="3" fontId="28" fillId="0" borderId="6" xfId="6" applyNumberFormat="1" applyFont="1" applyBorder="1" applyAlignment="1">
      <alignment horizontal="right" vertical="center"/>
    </xf>
    <xf numFmtId="3" fontId="28" fillId="0" borderId="5" xfId="6" applyNumberFormat="1" applyFont="1" applyBorder="1" applyAlignment="1">
      <alignment horizontal="right" vertical="center"/>
    </xf>
    <xf numFmtId="10" fontId="28" fillId="0" borderId="6" xfId="6" applyNumberFormat="1" applyFont="1" applyBorder="1" applyAlignment="1">
      <alignment horizontal="right" vertical="center"/>
    </xf>
    <xf numFmtId="10" fontId="28" fillId="0" borderId="5" xfId="6" applyNumberFormat="1" applyFont="1" applyBorder="1" applyAlignment="1">
      <alignment horizontal="right" vertical="center"/>
    </xf>
    <xf numFmtId="0" fontId="28" fillId="0" borderId="6" xfId="6" applyFont="1" applyBorder="1" applyAlignment="1">
      <alignment horizontal="right" vertical="center"/>
    </xf>
    <xf numFmtId="0" fontId="28" fillId="0" borderId="5" xfId="6" applyFont="1" applyBorder="1" applyAlignment="1">
      <alignment horizontal="right" vertical="center"/>
    </xf>
    <xf numFmtId="0" fontId="28" fillId="0" borderId="6" xfId="6" applyFont="1" applyBorder="1" applyAlignment="1">
      <alignment vertical="center" wrapText="1"/>
    </xf>
    <xf numFmtId="0" fontId="28" fillId="0" borderId="5" xfId="6" applyFont="1" applyBorder="1" applyAlignment="1">
      <alignment vertical="center" wrapText="1"/>
    </xf>
    <xf numFmtId="0" fontId="28" fillId="0" borderId="13" xfId="6" applyFont="1" applyBorder="1" applyAlignment="1">
      <alignment horizontal="right" vertical="center"/>
    </xf>
    <xf numFmtId="10" fontId="28" fillId="0" borderId="13" xfId="6" applyNumberFormat="1" applyFont="1" applyBorder="1" applyAlignment="1">
      <alignment horizontal="right" vertical="center"/>
    </xf>
    <xf numFmtId="3" fontId="28" fillId="0" borderId="13" xfId="6" applyNumberFormat="1" applyFont="1" applyBorder="1" applyAlignment="1">
      <alignment horizontal="right" vertical="center"/>
    </xf>
    <xf numFmtId="4" fontId="28" fillId="0" borderId="13" xfId="6" applyNumberFormat="1" applyFont="1" applyBorder="1" applyAlignment="1">
      <alignment horizontal="right" vertical="center"/>
    </xf>
    <xf numFmtId="0" fontId="27" fillId="15" borderId="18" xfId="6" applyFont="1" applyFill="1" applyBorder="1" applyAlignment="1">
      <alignment horizontal="center" vertical="center" wrapText="1"/>
    </xf>
    <xf numFmtId="0" fontId="27" fillId="15" borderId="17" xfId="6" applyFont="1" applyFill="1" applyBorder="1" applyAlignment="1">
      <alignment horizontal="center" vertical="center" wrapText="1"/>
    </xf>
    <xf numFmtId="0" fontId="27" fillId="15" borderId="16" xfId="6" applyFont="1" applyFill="1" applyBorder="1" applyAlignment="1">
      <alignment horizontal="center" vertical="center" wrapText="1"/>
    </xf>
    <xf numFmtId="0" fontId="27" fillId="15" borderId="14" xfId="6" applyFont="1" applyFill="1" applyBorder="1" applyAlignment="1">
      <alignment horizontal="center" vertical="center" wrapText="1"/>
    </xf>
    <xf numFmtId="4" fontId="27" fillId="0" borderId="4" xfId="6" applyNumberFormat="1" applyFont="1" applyBorder="1" applyAlignment="1">
      <alignment horizontal="right" vertical="center"/>
    </xf>
    <xf numFmtId="4" fontId="27" fillId="0" borderId="3" xfId="6" applyNumberFormat="1" applyFont="1" applyBorder="1" applyAlignment="1">
      <alignment horizontal="right" vertical="center"/>
    </xf>
    <xf numFmtId="0" fontId="28" fillId="0" borderId="4" xfId="6" applyFont="1" applyBorder="1" applyAlignment="1">
      <alignment vertical="center" wrapText="1"/>
    </xf>
    <xf numFmtId="0" fontId="28" fillId="0" borderId="3" xfId="6" applyFont="1" applyBorder="1" applyAlignment="1">
      <alignment vertical="center" wrapText="1"/>
    </xf>
    <xf numFmtId="4" fontId="28" fillId="0" borderId="4" xfId="6" applyNumberFormat="1" applyFont="1" applyBorder="1" applyAlignment="1">
      <alignment horizontal="right" vertical="center"/>
    </xf>
    <xf numFmtId="4" fontId="28" fillId="0" borderId="3" xfId="6" applyNumberFormat="1" applyFont="1" applyBorder="1" applyAlignment="1">
      <alignment horizontal="right" vertical="center"/>
    </xf>
    <xf numFmtId="0" fontId="28" fillId="0" borderId="4" xfId="6" applyFont="1" applyBorder="1" applyAlignment="1">
      <alignment horizontal="right" vertical="center"/>
    </xf>
    <xf numFmtId="0" fontId="28" fillId="0" borderId="3" xfId="6" applyFont="1" applyBorder="1" applyAlignment="1">
      <alignment horizontal="right" vertical="center"/>
    </xf>
    <xf numFmtId="4" fontId="28" fillId="0" borderId="18" xfId="6" applyNumberFormat="1" applyFont="1" applyBorder="1" applyAlignment="1">
      <alignment horizontal="right" vertical="center"/>
    </xf>
    <xf numFmtId="4" fontId="28" fillId="0" borderId="17" xfId="6" applyNumberFormat="1" applyFont="1" applyBorder="1" applyAlignment="1">
      <alignment horizontal="right" vertical="center"/>
    </xf>
    <xf numFmtId="4" fontId="28" fillId="0" borderId="16" xfId="6" applyNumberFormat="1" applyFont="1" applyBorder="1" applyAlignment="1">
      <alignment horizontal="right" vertical="center"/>
    </xf>
    <xf numFmtId="4" fontId="28" fillId="0" borderId="14" xfId="6" applyNumberFormat="1" applyFont="1" applyBorder="1" applyAlignment="1">
      <alignment horizontal="right" vertical="center"/>
    </xf>
    <xf numFmtId="0" fontId="28" fillId="0" borderId="18" xfId="6" applyFont="1" applyBorder="1" applyAlignment="1">
      <alignment horizontal="right" vertical="center"/>
    </xf>
    <xf numFmtId="0" fontId="28" fillId="0" borderId="17" xfId="6" applyFont="1" applyBorder="1" applyAlignment="1">
      <alignment horizontal="right" vertical="center"/>
    </xf>
    <xf numFmtId="0" fontId="28" fillId="0" borderId="16" xfId="6" applyFont="1" applyBorder="1" applyAlignment="1">
      <alignment horizontal="right" vertical="center"/>
    </xf>
    <xf numFmtId="0" fontId="28" fillId="0" borderId="14" xfId="6" applyFont="1" applyBorder="1" applyAlignment="1">
      <alignment horizontal="right" vertical="center"/>
    </xf>
    <xf numFmtId="4" fontId="28" fillId="0" borderId="12" xfId="6" applyNumberFormat="1" applyFont="1" applyBorder="1" applyAlignment="1">
      <alignment horizontal="right" vertical="center"/>
    </xf>
    <xf numFmtId="4" fontId="28" fillId="0" borderId="19" xfId="6" applyNumberFormat="1" applyFont="1" applyBorder="1" applyAlignment="1">
      <alignment horizontal="right" vertical="center"/>
    </xf>
    <xf numFmtId="0" fontId="28" fillId="0" borderId="12" xfId="6" applyFont="1" applyBorder="1" applyAlignment="1">
      <alignment horizontal="right" vertical="center"/>
    </xf>
    <xf numFmtId="0" fontId="28" fillId="0" borderId="19" xfId="6" applyFont="1" applyBorder="1" applyAlignment="1">
      <alignment horizontal="right" vertical="center"/>
    </xf>
    <xf numFmtId="0" fontId="27" fillId="15" borderId="13" xfId="6" applyFont="1" applyFill="1" applyBorder="1" applyAlignment="1">
      <alignment horizontal="center" vertical="center" wrapText="1"/>
    </xf>
    <xf numFmtId="0" fontId="27" fillId="15" borderId="20" xfId="6" applyFont="1" applyFill="1" applyBorder="1" applyAlignment="1">
      <alignment horizontal="center" vertical="center" wrapText="1"/>
    </xf>
    <xf numFmtId="3" fontId="28" fillId="0" borderId="18" xfId="6" applyNumberFormat="1" applyFont="1" applyBorder="1" applyAlignment="1">
      <alignment horizontal="right" vertical="center"/>
    </xf>
    <xf numFmtId="3" fontId="28" fillId="0" borderId="16" xfId="6" applyNumberFormat="1" applyFont="1" applyBorder="1" applyAlignment="1">
      <alignment horizontal="right" vertical="center"/>
    </xf>
    <xf numFmtId="0" fontId="28" fillId="0" borderId="21" xfId="6" applyFont="1" applyBorder="1" applyAlignment="1">
      <alignment horizontal="right" vertical="center"/>
    </xf>
    <xf numFmtId="0" fontId="28" fillId="0" borderId="23" xfId="6" applyFont="1" applyBorder="1" applyAlignment="1">
      <alignment horizontal="right" vertical="center"/>
    </xf>
    <xf numFmtId="0" fontId="28" fillId="0" borderId="25" xfId="6" applyFont="1" applyBorder="1" applyAlignment="1">
      <alignment horizontal="right" vertical="center"/>
    </xf>
    <xf numFmtId="0" fontId="28" fillId="0" borderId="22" xfId="6" applyFont="1" applyBorder="1" applyAlignment="1">
      <alignment horizontal="right" vertical="center"/>
    </xf>
    <xf numFmtId="0" fontId="28" fillId="0" borderId="24" xfId="6" applyFont="1" applyBorder="1" applyAlignment="1">
      <alignment horizontal="right" vertical="center"/>
    </xf>
    <xf numFmtId="0" fontId="28" fillId="0" borderId="26" xfId="6" applyFont="1" applyBorder="1" applyAlignment="1">
      <alignment horizontal="right" vertical="center"/>
    </xf>
    <xf numFmtId="0" fontId="28" fillId="0" borderId="11" xfId="6" applyFont="1" applyBorder="1" applyAlignment="1">
      <alignment horizontal="right" vertical="center"/>
    </xf>
    <xf numFmtId="0" fontId="28" fillId="0" borderId="18" xfId="6" applyFont="1" applyBorder="1" applyAlignment="1">
      <alignment vertical="center" wrapText="1"/>
    </xf>
    <xf numFmtId="0" fontId="28" fillId="0" borderId="16" xfId="6" applyFont="1" applyBorder="1" applyAlignment="1">
      <alignment vertical="center" wrapText="1"/>
    </xf>
    <xf numFmtId="0" fontId="36" fillId="0" borderId="6" xfId="6" applyFont="1" applyBorder="1" applyAlignment="1">
      <alignment horizontal="left" vertical="center" wrapText="1" indent="6"/>
    </xf>
    <xf numFmtId="0" fontId="36" fillId="0" borderId="5" xfId="6" applyFont="1" applyBorder="1" applyAlignment="1">
      <alignment horizontal="left" vertical="center" wrapText="1" indent="6"/>
    </xf>
    <xf numFmtId="0" fontId="35" fillId="0" borderId="1" xfId="6" applyFont="1" applyAlignment="1">
      <alignment horizontal="center" vertical="center" wrapText="1"/>
    </xf>
    <xf numFmtId="0" fontId="36" fillId="0" borderId="1" xfId="6" applyFont="1" applyAlignment="1">
      <alignment horizontal="center" vertical="center" wrapText="1"/>
    </xf>
    <xf numFmtId="0" fontId="5" fillId="12" borderId="1" xfId="0" applyFont="1" applyFill="1" applyBorder="1" applyAlignment="1">
      <alignment horizontal="left" vertical="top" wrapText="1"/>
    </xf>
    <xf numFmtId="0" fontId="5" fillId="13" borderId="1" xfId="0" applyFont="1" applyFill="1" applyBorder="1" applyAlignment="1">
      <alignment horizontal="right" vertical="top" wrapText="1"/>
    </xf>
    <xf numFmtId="0" fontId="4" fillId="10" borderId="1" xfId="0" applyFont="1" applyFill="1" applyBorder="1" applyAlignment="1">
      <alignment horizontal="left" vertical="top" wrapText="1"/>
    </xf>
    <xf numFmtId="0" fontId="4" fillId="11" borderId="1" xfId="0" applyFont="1" applyFill="1" applyBorder="1" applyAlignment="1">
      <alignment horizontal="right" vertical="top" wrapText="1"/>
    </xf>
    <xf numFmtId="0" fontId="4" fillId="8" borderId="1" xfId="0" applyFont="1" applyFill="1" applyBorder="1" applyAlignment="1">
      <alignment horizontal="left" vertical="center" wrapText="1"/>
    </xf>
    <xf numFmtId="0" fontId="6" fillId="9" borderId="1" xfId="0" applyFont="1" applyFill="1" applyBorder="1" applyAlignment="1">
      <alignment horizontal="center" vertical="top" wrapText="1"/>
    </xf>
    <xf numFmtId="0" fontId="4" fillId="6" borderId="1" xfId="0" applyFont="1" applyFill="1" applyBorder="1" applyAlignment="1">
      <alignment horizontal="center" vertical="center" wrapText="1"/>
    </xf>
    <xf numFmtId="0" fontId="5" fillId="7" borderId="1" xfId="0" applyFont="1" applyFill="1" applyBorder="1" applyAlignment="1">
      <alignment horizontal="center" vertical="center" wrapText="1"/>
    </xf>
    <xf numFmtId="0" fontId="7" fillId="12" borderId="1" xfId="0" applyFont="1" applyFill="1" applyBorder="1" applyAlignment="1">
      <alignment horizontal="left" vertical="top" wrapText="1"/>
    </xf>
    <xf numFmtId="49" fontId="5" fillId="12" borderId="1" xfId="0" applyNumberFormat="1" applyFont="1" applyFill="1" applyBorder="1" applyAlignment="1">
      <alignment horizontal="left" vertical="top" wrapText="1"/>
    </xf>
    <xf numFmtId="0" fontId="17" fillId="12" borderId="1" xfId="0" applyFont="1" applyFill="1" applyBorder="1" applyAlignment="1">
      <alignment horizontal="left" vertical="top" wrapText="1"/>
    </xf>
    <xf numFmtId="0" fontId="17" fillId="13" borderId="1" xfId="0" applyFont="1" applyFill="1" applyBorder="1" applyAlignment="1">
      <alignment horizontal="right" vertical="top" wrapText="1"/>
    </xf>
    <xf numFmtId="49" fontId="17" fillId="12" borderId="1" xfId="0" applyNumberFormat="1" applyFont="1" applyFill="1" applyBorder="1" applyAlignment="1">
      <alignment horizontal="left" vertical="top" wrapText="1"/>
    </xf>
    <xf numFmtId="0" fontId="16" fillId="10" borderId="1" xfId="0" applyFont="1" applyFill="1" applyBorder="1" applyAlignment="1">
      <alignment horizontal="left" vertical="top" wrapText="1"/>
    </xf>
    <xf numFmtId="0" fontId="16" fillId="11" borderId="1" xfId="0" applyFont="1" applyFill="1" applyBorder="1" applyAlignment="1">
      <alignment horizontal="right" vertical="top" wrapText="1"/>
    </xf>
    <xf numFmtId="0" fontId="15" fillId="9" borderId="1" xfId="0" applyFont="1" applyFill="1" applyBorder="1" applyAlignment="1">
      <alignment horizontal="center" vertical="top" wrapText="1"/>
    </xf>
    <xf numFmtId="0" fontId="18" fillId="3" borderId="1" xfId="0" applyFont="1" applyFill="1" applyBorder="1" applyAlignment="1">
      <alignment horizontal="left" wrapText="1"/>
    </xf>
    <xf numFmtId="0" fontId="3" fillId="3" borderId="1" xfId="0" applyFont="1" applyFill="1" applyBorder="1" applyAlignment="1">
      <alignment horizontal="left" wrapText="1"/>
    </xf>
    <xf numFmtId="0" fontId="13" fillId="12" borderId="1" xfId="0" applyFont="1" applyFill="1" applyBorder="1" applyAlignment="1">
      <alignment horizontal="left" vertical="top" wrapText="1"/>
    </xf>
    <xf numFmtId="3" fontId="5" fillId="13" borderId="1" xfId="0" applyNumberFormat="1" applyFont="1" applyFill="1" applyBorder="1" applyAlignment="1">
      <alignment horizontal="right" vertical="top" wrapText="1"/>
    </xf>
    <xf numFmtId="0" fontId="11" fillId="12" borderId="1" xfId="0" applyFont="1" applyFill="1" applyBorder="1" applyAlignment="1">
      <alignment horizontal="left" vertical="top" wrapText="1"/>
    </xf>
    <xf numFmtId="0" fontId="9" fillId="10" borderId="1" xfId="0" applyFont="1" applyFill="1" applyBorder="1" applyAlignment="1">
      <alignment horizontal="left" vertical="top" wrapText="1"/>
    </xf>
    <xf numFmtId="0" fontId="11" fillId="13" borderId="1" xfId="0" applyFont="1" applyFill="1" applyBorder="1" applyAlignment="1">
      <alignment horizontal="right" vertical="top" wrapText="1"/>
    </xf>
    <xf numFmtId="0" fontId="12" fillId="2" borderId="0" xfId="0" applyFont="1" applyFill="1" applyAlignment="1" applyProtection="1">
      <alignment horizontal="left" vertical="top" wrapText="1"/>
      <protection locked="0"/>
    </xf>
    <xf numFmtId="0" fontId="32" fillId="13" borderId="11" xfId="4" applyFont="1" applyFill="1" applyBorder="1" applyAlignment="1">
      <alignment horizontal="left" vertical="top" wrapText="1"/>
    </xf>
    <xf numFmtId="0" fontId="32" fillId="13" borderId="12" xfId="4" applyFont="1" applyFill="1" applyBorder="1" applyAlignment="1">
      <alignment horizontal="left" vertical="top" wrapText="1"/>
    </xf>
    <xf numFmtId="164" fontId="28" fillId="13" borderId="2" xfId="4" applyNumberFormat="1" applyFont="1" applyFill="1" applyBorder="1" applyAlignment="1">
      <alignment horizontal="right" vertical="center" wrapText="1"/>
    </xf>
    <xf numFmtId="0" fontId="28" fillId="13" borderId="6" xfId="4" applyFont="1" applyFill="1" applyBorder="1" applyAlignment="1">
      <alignment horizontal="left" vertical="center" wrapText="1"/>
    </xf>
    <xf numFmtId="0" fontId="28" fillId="13" borderId="2" xfId="4" applyFont="1" applyFill="1" applyBorder="1" applyAlignment="1">
      <alignment horizontal="left" vertical="center" wrapText="1"/>
    </xf>
    <xf numFmtId="0" fontId="28" fillId="13" borderId="2" xfId="4" applyFont="1" applyFill="1" applyBorder="1" applyAlignment="1">
      <alignment horizontal="right" vertical="center" wrapText="1"/>
    </xf>
    <xf numFmtId="0" fontId="27" fillId="14" borderId="2" xfId="4" applyFont="1" applyFill="1" applyBorder="1" applyAlignment="1">
      <alignment horizontal="center" vertical="center" wrapText="1"/>
    </xf>
    <xf numFmtId="0" fontId="27" fillId="14" borderId="5" xfId="4" applyFont="1" applyFill="1" applyBorder="1" applyAlignment="1">
      <alignment horizontal="left" wrapText="1"/>
    </xf>
    <xf numFmtId="0" fontId="4" fillId="13" borderId="1" xfId="4" applyFont="1" applyFill="1" applyAlignment="1">
      <alignment horizontal="center" vertical="center" wrapText="1"/>
    </xf>
    <xf numFmtId="0" fontId="27" fillId="14" borderId="6" xfId="4" applyFont="1" applyFill="1" applyBorder="1" applyAlignment="1">
      <alignment horizontal="right" wrapText="1"/>
    </xf>
    <xf numFmtId="0" fontId="28" fillId="0" borderId="18" xfId="6" applyFont="1" applyBorder="1" applyAlignment="1">
      <alignment vertical="center"/>
    </xf>
    <xf numFmtId="0" fontId="28" fillId="0" borderId="16" xfId="6" applyFont="1" applyBorder="1" applyAlignment="1">
      <alignment vertical="center"/>
    </xf>
    <xf numFmtId="0" fontId="28" fillId="0" borderId="4" xfId="6" applyFont="1" applyBorder="1" applyAlignment="1">
      <alignment vertical="center"/>
    </xf>
    <xf numFmtId="4" fontId="28" fillId="0" borderId="4" xfId="6" applyNumberFormat="1" applyFont="1" applyBorder="1" applyAlignment="1">
      <alignment vertical="center"/>
    </xf>
    <xf numFmtId="4" fontId="28" fillId="0" borderId="18" xfId="6" applyNumberFormat="1" applyFont="1" applyBorder="1" applyAlignment="1">
      <alignment vertical="center"/>
    </xf>
    <xf numFmtId="4" fontId="28" fillId="0" borderId="16" xfId="6" applyNumberFormat="1" applyFont="1" applyBorder="1" applyAlignment="1">
      <alignment vertical="center"/>
    </xf>
    <xf numFmtId="4" fontId="27" fillId="0" borderId="4" xfId="6" applyNumberFormat="1" applyFont="1" applyBorder="1" applyAlignment="1">
      <alignment vertical="center"/>
    </xf>
    <xf numFmtId="10" fontId="28" fillId="0" borderId="6" xfId="6" applyNumberFormat="1" applyFont="1" applyBorder="1" applyAlignment="1">
      <alignment vertical="center"/>
    </xf>
    <xf numFmtId="10" fontId="28" fillId="0" borderId="5" xfId="6" applyNumberFormat="1" applyFont="1" applyBorder="1" applyAlignment="1">
      <alignment vertical="center"/>
    </xf>
    <xf numFmtId="0" fontId="35" fillId="0" borderId="4" xfId="6" applyFont="1" applyBorder="1" applyAlignment="1">
      <alignment vertical="center" wrapText="1"/>
    </xf>
    <xf numFmtId="0" fontId="27" fillId="15" borderId="16" xfId="6" applyFont="1" applyFill="1" applyBorder="1" applyAlignment="1">
      <alignment vertical="center" wrapText="1"/>
    </xf>
    <xf numFmtId="3" fontId="28" fillId="0" borderId="18" xfId="6" applyNumberFormat="1" applyFont="1" applyBorder="1" applyAlignment="1">
      <alignment vertical="center"/>
    </xf>
    <xf numFmtId="3" fontId="28" fillId="0" borderId="4" xfId="6" applyNumberFormat="1" applyFont="1" applyBorder="1" applyAlignment="1">
      <alignment vertical="center"/>
    </xf>
    <xf numFmtId="3" fontId="28" fillId="0" borderId="12" xfId="6" applyNumberFormat="1" applyFont="1" applyBorder="1" applyAlignment="1">
      <alignment vertical="center"/>
    </xf>
    <xf numFmtId="3" fontId="28" fillId="0" borderId="16" xfId="6" applyNumberFormat="1" applyFont="1" applyBorder="1" applyAlignment="1">
      <alignment vertical="center"/>
    </xf>
    <xf numFmtId="0" fontId="28" fillId="0" borderId="12" xfId="6" applyFont="1" applyBorder="1" applyAlignment="1">
      <alignment vertical="center"/>
    </xf>
    <xf numFmtId="166" fontId="27" fillId="15" borderId="14" xfId="5" applyNumberFormat="1" applyFont="1" applyFill="1" applyBorder="1" applyAlignment="1">
      <alignment horizontal="center" vertical="center" wrapText="1"/>
    </xf>
    <xf numFmtId="166" fontId="28" fillId="0" borderId="6" xfId="5" applyNumberFormat="1" applyFont="1" applyBorder="1" applyAlignment="1">
      <alignment horizontal="right" vertical="center"/>
    </xf>
    <xf numFmtId="166" fontId="28" fillId="0" borderId="5" xfId="5" applyNumberFormat="1" applyFont="1" applyBorder="1" applyAlignment="1">
      <alignment horizontal="right" vertical="center"/>
    </xf>
    <xf numFmtId="166" fontId="28" fillId="0" borderId="14" xfId="5" applyNumberFormat="1" applyFont="1" applyBorder="1" applyAlignment="1">
      <alignment horizontal="right" vertical="center"/>
    </xf>
    <xf numFmtId="166" fontId="28" fillId="0" borderId="6" xfId="5" applyNumberFormat="1" applyFont="1" applyBorder="1" applyAlignment="1">
      <alignment horizontal="right" vertical="center"/>
    </xf>
    <xf numFmtId="49" fontId="28" fillId="0" borderId="14" xfId="5" applyNumberFormat="1" applyFont="1" applyBorder="1" applyAlignment="1">
      <alignment horizontal="right" vertical="center"/>
    </xf>
    <xf numFmtId="49" fontId="28" fillId="0" borderId="6" xfId="5" applyNumberFormat="1" applyFont="1" applyBorder="1" applyAlignment="1">
      <alignment horizontal="right" vertical="center"/>
    </xf>
    <xf numFmtId="49" fontId="28" fillId="0" borderId="5" xfId="5" applyNumberFormat="1" applyFont="1" applyBorder="1" applyAlignment="1">
      <alignment horizontal="right" vertical="center"/>
    </xf>
    <xf numFmtId="49" fontId="28" fillId="0" borderId="6" xfId="5" applyNumberFormat="1" applyFont="1" applyBorder="1" applyAlignment="1">
      <alignment horizontal="right" vertical="center"/>
    </xf>
    <xf numFmtId="49" fontId="28" fillId="0" borderId="13" xfId="5" applyNumberFormat="1" applyFont="1" applyBorder="1" applyAlignment="1">
      <alignment horizontal="right" vertical="center"/>
    </xf>
    <xf numFmtId="10" fontId="28" fillId="0" borderId="6" xfId="6" applyNumberFormat="1" applyFont="1" applyBorder="1" applyAlignment="1">
      <alignment horizontal="right" vertical="top"/>
    </xf>
    <xf numFmtId="10" fontId="28" fillId="0" borderId="5" xfId="6" applyNumberFormat="1" applyFont="1" applyBorder="1" applyAlignment="1">
      <alignment horizontal="right" vertical="top"/>
    </xf>
    <xf numFmtId="0" fontId="28" fillId="0" borderId="6" xfId="6" applyFont="1" applyBorder="1" applyAlignment="1">
      <alignment horizontal="right" vertical="top"/>
    </xf>
    <xf numFmtId="3" fontId="28" fillId="0" borderId="18" xfId="6" applyNumberFormat="1" applyFont="1" applyBorder="1" applyAlignment="1">
      <alignment vertical="top"/>
    </xf>
    <xf numFmtId="1" fontId="28" fillId="0" borderId="6" xfId="6" applyNumberFormat="1" applyFont="1" applyBorder="1" applyAlignment="1">
      <alignment horizontal="right" vertical="top"/>
    </xf>
    <xf numFmtId="0" fontId="28" fillId="0" borderId="5" xfId="6" applyFont="1" applyBorder="1" applyAlignment="1">
      <alignment horizontal="right" vertical="top"/>
    </xf>
    <xf numFmtId="3" fontId="28" fillId="0" borderId="16" xfId="6" applyNumberFormat="1" applyFont="1" applyBorder="1" applyAlignment="1">
      <alignment vertical="top"/>
    </xf>
    <xf numFmtId="1" fontId="28" fillId="0" borderId="5" xfId="6" applyNumberFormat="1" applyFont="1" applyBorder="1" applyAlignment="1">
      <alignment horizontal="right" vertical="top"/>
    </xf>
    <xf numFmtId="4" fontId="28" fillId="0" borderId="6" xfId="6" applyNumberFormat="1" applyFont="1" applyBorder="1" applyAlignment="1">
      <alignment horizontal="right" vertical="top"/>
    </xf>
    <xf numFmtId="0" fontId="28" fillId="0" borderId="18" xfId="6" applyFont="1" applyBorder="1" applyAlignment="1">
      <alignment vertical="top"/>
    </xf>
    <xf numFmtId="0" fontId="28" fillId="0" borderId="13" xfId="6" applyFont="1" applyBorder="1" applyAlignment="1">
      <alignment horizontal="right" vertical="top"/>
    </xf>
    <xf numFmtId="4" fontId="28" fillId="0" borderId="13" xfId="6" applyNumberFormat="1" applyFont="1" applyBorder="1" applyAlignment="1">
      <alignment horizontal="right" vertical="top"/>
    </xf>
    <xf numFmtId="0" fontId="28" fillId="0" borderId="12" xfId="6" applyFont="1" applyBorder="1" applyAlignment="1">
      <alignment vertical="top"/>
    </xf>
    <xf numFmtId="10" fontId="28" fillId="0" borderId="13" xfId="6" applyNumberFormat="1" applyFont="1" applyBorder="1" applyAlignment="1">
      <alignment horizontal="right" vertical="top"/>
    </xf>
    <xf numFmtId="1" fontId="28" fillId="0" borderId="13" xfId="6" applyNumberFormat="1" applyFont="1" applyBorder="1" applyAlignment="1">
      <alignment horizontal="right" vertical="top"/>
    </xf>
    <xf numFmtId="4" fontId="28" fillId="0" borderId="5" xfId="6" applyNumberFormat="1" applyFont="1" applyBorder="1" applyAlignment="1">
      <alignment horizontal="right" vertical="top"/>
    </xf>
    <xf numFmtId="0" fontId="28" fillId="0" borderId="16" xfId="6" applyFont="1" applyBorder="1" applyAlignment="1">
      <alignment vertical="top"/>
    </xf>
    <xf numFmtId="3" fontId="28" fillId="0" borderId="12" xfId="6" applyNumberFormat="1" applyFont="1" applyBorder="1" applyAlignment="1">
      <alignment vertical="top"/>
    </xf>
    <xf numFmtId="4" fontId="28" fillId="0" borderId="14" xfId="6" applyNumberFormat="1" applyFont="1" applyBorder="1" applyAlignment="1">
      <alignment horizontal="right" vertical="top"/>
    </xf>
    <xf numFmtId="0" fontId="28" fillId="0" borderId="4" xfId="6" applyFont="1" applyBorder="1" applyAlignment="1">
      <alignment vertical="top"/>
    </xf>
    <xf numFmtId="1" fontId="28" fillId="0" borderId="14" xfId="6" applyNumberFormat="1" applyFont="1" applyBorder="1" applyAlignment="1">
      <alignment horizontal="right" vertical="top"/>
    </xf>
    <xf numFmtId="0" fontId="28" fillId="0" borderId="14" xfId="6" applyFont="1" applyBorder="1" applyAlignment="1">
      <alignment horizontal="right" vertical="top"/>
    </xf>
    <xf numFmtId="3" fontId="28" fillId="0" borderId="4" xfId="6" applyNumberFormat="1" applyFont="1" applyBorder="1" applyAlignment="1">
      <alignment vertical="top"/>
    </xf>
    <xf numFmtId="166" fontId="28" fillId="0" borderId="6" xfId="5" applyNumberFormat="1" applyFont="1" applyBorder="1" applyAlignment="1">
      <alignment horizontal="right" vertical="top"/>
    </xf>
    <xf numFmtId="166" fontId="28" fillId="0" borderId="5" xfId="5" applyNumberFormat="1" applyFont="1" applyBorder="1" applyAlignment="1">
      <alignment horizontal="right" vertical="top"/>
    </xf>
    <xf numFmtId="0" fontId="28" fillId="0" borderId="6" xfId="6" applyFont="1" applyBorder="1" applyAlignment="1">
      <alignment horizontal="right" vertical="top"/>
    </xf>
    <xf numFmtId="10" fontId="28" fillId="0" borderId="6" xfId="6" applyNumberFormat="1" applyFont="1" applyBorder="1" applyAlignment="1">
      <alignment horizontal="right" vertical="top"/>
    </xf>
    <xf numFmtId="166" fontId="28" fillId="0" borderId="6" xfId="5" applyNumberFormat="1" applyFont="1" applyBorder="1" applyAlignment="1">
      <alignment horizontal="right" vertical="top"/>
    </xf>
    <xf numFmtId="1" fontId="28" fillId="0" borderId="6" xfId="6" applyNumberFormat="1" applyFont="1" applyBorder="1" applyAlignment="1">
      <alignment horizontal="right" vertical="top"/>
    </xf>
    <xf numFmtId="4" fontId="28" fillId="0" borderId="6" xfId="6" applyNumberFormat="1" applyFont="1" applyBorder="1" applyAlignment="1">
      <alignment horizontal="right" vertical="top"/>
    </xf>
    <xf numFmtId="10" fontId="28" fillId="0" borderId="5" xfId="6" applyNumberFormat="1" applyFont="1" applyBorder="1" applyAlignment="1">
      <alignment horizontal="right" vertical="top"/>
    </xf>
    <xf numFmtId="3" fontId="27" fillId="0" borderId="4" xfId="6" applyNumberFormat="1" applyFont="1" applyBorder="1" applyAlignment="1">
      <alignment vertical="center"/>
    </xf>
    <xf numFmtId="3" fontId="27" fillId="0" borderId="2" xfId="6" applyNumberFormat="1" applyFont="1" applyBorder="1" applyAlignment="1">
      <alignment vertical="center"/>
    </xf>
    <xf numFmtId="166" fontId="27" fillId="0" borderId="14" xfId="5" applyNumberFormat="1" applyFont="1" applyBorder="1" applyAlignment="1">
      <alignment vertical="center" wrapText="1"/>
    </xf>
  </cellXfs>
  <cellStyles count="7">
    <cellStyle name="จุลภาค" xfId="5" builtinId="3"/>
    <cellStyle name="จุลภาค 2" xfId="3" xr:uid="{8452CD05-E2A5-4930-A558-1A152BB1FDD7}"/>
    <cellStyle name="ปกติ" xfId="0" builtinId="0"/>
    <cellStyle name="ปกติ 2" xfId="1" xr:uid="{557B5BCB-13C3-4D45-9C32-DFB1C3FE1A88}"/>
    <cellStyle name="ปกติ 3" xfId="2" xr:uid="{C9DA1481-CE2D-437F-B687-DAE55B2A0CB6}"/>
    <cellStyle name="ปกติ 4" xfId="4" xr:uid="{72DC3C34-E4D0-46BF-966E-E769D895A4D4}"/>
    <cellStyle name="ปกติ 5" xfId="6" xr:uid="{ADED9011-3D9C-4811-A2EB-9F1B584F531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g"/></Relationships>
</file>

<file path=xl/drawings/_rels/drawing3.xml.rels><?xml version="1.0" encoding="UTF-8" standalone="yes"?>
<Relationships xmlns="http://schemas.openxmlformats.org/package/2006/relationships"><Relationship Id="rId1" Type="http://schemas.openxmlformats.org/officeDocument/2006/relationships/image" Target="../media/image2.jpg"/></Relationships>
</file>

<file path=xl/drawings/drawing1.xml><?xml version="1.0" encoding="utf-8"?>
<xdr:wsDr xmlns:xdr="http://schemas.openxmlformats.org/drawingml/2006/spreadsheetDrawing" xmlns:a="http://schemas.openxmlformats.org/drawingml/2006/main">
  <xdr:oneCellAnchor>
    <xdr:from>
      <xdr:col>3</xdr:col>
      <xdr:colOff>219075</xdr:colOff>
      <xdr:row>0</xdr:row>
      <xdr:rowOff>0</xdr:rowOff>
    </xdr:from>
    <xdr:ext cx="1276985" cy="1381125"/>
    <xdr:pic>
      <xdr:nvPicPr>
        <xdr:cNvPr id="2" name="รูปภาพ 1">
          <a:extLst>
            <a:ext uri="{FF2B5EF4-FFF2-40B4-BE49-F238E27FC236}">
              <a16:creationId xmlns:a16="http://schemas.microsoft.com/office/drawing/2014/main" id="{BC2DD821-9E4E-48CA-AAF6-DFBD28131D4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47875" y="0"/>
          <a:ext cx="1276985" cy="1381125"/>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2</xdr:col>
      <xdr:colOff>0</xdr:colOff>
      <xdr:row>1</xdr:row>
      <xdr:rowOff>0</xdr:rowOff>
    </xdr:from>
    <xdr:ext cx="942975" cy="1076325"/>
    <xdr:pic>
      <xdr:nvPicPr>
        <xdr:cNvPr id="2" name="Picture">
          <a:extLst>
            <a:ext uri="{FF2B5EF4-FFF2-40B4-BE49-F238E27FC236}">
              <a16:creationId xmlns:a16="http://schemas.microsoft.com/office/drawing/2014/main" id="{501112CB-F62F-4C50-8886-FDB6EF766DCE}"/>
            </a:ext>
          </a:extLst>
        </xdr:cNvPr>
        <xdr:cNvPicPr/>
      </xdr:nvPicPr>
      <xdr:blipFill>
        <a:blip xmlns:r="http://schemas.openxmlformats.org/officeDocument/2006/relationships" r:embed="rId1"/>
        <a:srcRect/>
        <a:stretch>
          <a:fillRect r="3529"/>
        </a:stretch>
      </xdr:blipFill>
      <xdr:spPr>
        <a:xfrm>
          <a:off x="1219200" y="190500"/>
          <a:ext cx="942975" cy="1076325"/>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2</xdr:col>
      <xdr:colOff>0</xdr:colOff>
      <xdr:row>1</xdr:row>
      <xdr:rowOff>0</xdr:rowOff>
    </xdr:from>
    <xdr:ext cx="942975" cy="1076325"/>
    <xdr:pic>
      <xdr:nvPicPr>
        <xdr:cNvPr id="2" name="Picture">
          <a:extLst>
            <a:ext uri="{FF2B5EF4-FFF2-40B4-BE49-F238E27FC236}">
              <a16:creationId xmlns:a16="http://schemas.microsoft.com/office/drawing/2014/main" id="{3EA855C5-9B57-43AC-A976-F82830E8F3FC}"/>
            </a:ext>
          </a:extLst>
        </xdr:cNvPr>
        <xdr:cNvPicPr/>
      </xdr:nvPicPr>
      <xdr:blipFill>
        <a:blip xmlns:r="http://schemas.openxmlformats.org/officeDocument/2006/relationships" r:embed="rId1"/>
        <a:srcRect/>
        <a:stretch>
          <a:fillRect r="3529"/>
        </a:stretch>
      </xdr:blipFill>
      <xdr:spPr>
        <a:xfrm>
          <a:off x="1219200" y="190500"/>
          <a:ext cx="942975" cy="1076325"/>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xdr:from>
      <xdr:col>0</xdr:col>
      <xdr:colOff>9525</xdr:colOff>
      <xdr:row>5</xdr:row>
      <xdr:rowOff>371475</xdr:rowOff>
    </xdr:from>
    <xdr:to>
      <xdr:col>0</xdr:col>
      <xdr:colOff>1390650</xdr:colOff>
      <xdr:row>7</xdr:row>
      <xdr:rowOff>295275</xdr:rowOff>
    </xdr:to>
    <xdr:cxnSp macro="">
      <xdr:nvCxnSpPr>
        <xdr:cNvPr id="2" name="ตัวเชื่อมต่อตรง 1">
          <a:extLst>
            <a:ext uri="{FF2B5EF4-FFF2-40B4-BE49-F238E27FC236}">
              <a16:creationId xmlns:a16="http://schemas.microsoft.com/office/drawing/2014/main" id="{D37BDC39-B28A-4A92-B1EF-0135DE324BC6}"/>
            </a:ext>
          </a:extLst>
        </xdr:cNvPr>
        <xdr:cNvCxnSpPr/>
      </xdr:nvCxnSpPr>
      <xdr:spPr>
        <a:xfrm>
          <a:off x="9525" y="1143000"/>
          <a:ext cx="600075" cy="38100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9525</xdr:colOff>
      <xdr:row>44</xdr:row>
      <xdr:rowOff>9525</xdr:rowOff>
    </xdr:from>
    <xdr:to>
      <xdr:col>0</xdr:col>
      <xdr:colOff>1390650</xdr:colOff>
      <xdr:row>45</xdr:row>
      <xdr:rowOff>304800</xdr:rowOff>
    </xdr:to>
    <xdr:cxnSp macro="">
      <xdr:nvCxnSpPr>
        <xdr:cNvPr id="3" name="ตัวเชื่อมต่อตรง 2">
          <a:extLst>
            <a:ext uri="{FF2B5EF4-FFF2-40B4-BE49-F238E27FC236}">
              <a16:creationId xmlns:a16="http://schemas.microsoft.com/office/drawing/2014/main" id="{8197BFE2-5481-4781-8EEB-72A6EE43CE5D}"/>
            </a:ext>
          </a:extLst>
        </xdr:cNvPr>
        <xdr:cNvCxnSpPr/>
      </xdr:nvCxnSpPr>
      <xdr:spPr>
        <a:xfrm>
          <a:off x="9525" y="8391525"/>
          <a:ext cx="600075" cy="37147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19050</xdr:colOff>
      <xdr:row>57</xdr:row>
      <xdr:rowOff>0</xdr:rowOff>
    </xdr:from>
    <xdr:to>
      <xdr:col>0</xdr:col>
      <xdr:colOff>1390650</xdr:colOff>
      <xdr:row>58</xdr:row>
      <xdr:rowOff>304800</xdr:rowOff>
    </xdr:to>
    <xdr:cxnSp macro="">
      <xdr:nvCxnSpPr>
        <xdr:cNvPr id="4" name="ตัวเชื่อมต่อตรง 3">
          <a:extLst>
            <a:ext uri="{FF2B5EF4-FFF2-40B4-BE49-F238E27FC236}">
              <a16:creationId xmlns:a16="http://schemas.microsoft.com/office/drawing/2014/main" id="{8C15A4A6-7A35-4373-BFFE-D8765C29384A}"/>
            </a:ext>
          </a:extLst>
        </xdr:cNvPr>
        <xdr:cNvCxnSpPr/>
      </xdr:nvCxnSpPr>
      <xdr:spPr>
        <a:xfrm>
          <a:off x="19050" y="10858500"/>
          <a:ext cx="590550" cy="38100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9525</xdr:colOff>
      <xdr:row>69</xdr:row>
      <xdr:rowOff>9525</xdr:rowOff>
    </xdr:from>
    <xdr:to>
      <xdr:col>1</xdr:col>
      <xdr:colOff>0</xdr:colOff>
      <xdr:row>70</xdr:row>
      <xdr:rowOff>304800</xdr:rowOff>
    </xdr:to>
    <xdr:cxnSp macro="">
      <xdr:nvCxnSpPr>
        <xdr:cNvPr id="5" name="ตัวเชื่อมต่อตรง 4">
          <a:extLst>
            <a:ext uri="{FF2B5EF4-FFF2-40B4-BE49-F238E27FC236}">
              <a16:creationId xmlns:a16="http://schemas.microsoft.com/office/drawing/2014/main" id="{1EB50A98-B0A0-4EA3-98C2-1231C11930D5}"/>
            </a:ext>
          </a:extLst>
        </xdr:cNvPr>
        <xdr:cNvCxnSpPr/>
      </xdr:nvCxnSpPr>
      <xdr:spPr>
        <a:xfrm>
          <a:off x="9525" y="13154025"/>
          <a:ext cx="600075" cy="37147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9525</xdr:colOff>
      <xdr:row>76</xdr:row>
      <xdr:rowOff>0</xdr:rowOff>
    </xdr:from>
    <xdr:to>
      <xdr:col>1</xdr:col>
      <xdr:colOff>9525</xdr:colOff>
      <xdr:row>78</xdr:row>
      <xdr:rowOff>0</xdr:rowOff>
    </xdr:to>
    <xdr:cxnSp macro="">
      <xdr:nvCxnSpPr>
        <xdr:cNvPr id="6" name="ตัวเชื่อมต่อตรง 5">
          <a:extLst>
            <a:ext uri="{FF2B5EF4-FFF2-40B4-BE49-F238E27FC236}">
              <a16:creationId xmlns:a16="http://schemas.microsoft.com/office/drawing/2014/main" id="{2B1065FA-4B2B-45C2-ADAD-394EE0B2BFC1}"/>
            </a:ext>
          </a:extLst>
        </xdr:cNvPr>
        <xdr:cNvCxnSpPr/>
      </xdr:nvCxnSpPr>
      <xdr:spPr>
        <a:xfrm>
          <a:off x="9525" y="14478000"/>
          <a:ext cx="609600" cy="38100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19050</xdr:colOff>
      <xdr:row>83</xdr:row>
      <xdr:rowOff>19050</xdr:rowOff>
    </xdr:from>
    <xdr:to>
      <xdr:col>1</xdr:col>
      <xdr:colOff>9525</xdr:colOff>
      <xdr:row>84</xdr:row>
      <xdr:rowOff>304800</xdr:rowOff>
    </xdr:to>
    <xdr:cxnSp macro="">
      <xdr:nvCxnSpPr>
        <xdr:cNvPr id="7" name="ตัวเชื่อมต่อตรง 6">
          <a:extLst>
            <a:ext uri="{FF2B5EF4-FFF2-40B4-BE49-F238E27FC236}">
              <a16:creationId xmlns:a16="http://schemas.microsoft.com/office/drawing/2014/main" id="{BBC4CF77-0729-46FA-A297-2C670B86C6E9}"/>
            </a:ext>
          </a:extLst>
        </xdr:cNvPr>
        <xdr:cNvCxnSpPr/>
      </xdr:nvCxnSpPr>
      <xdr:spPr>
        <a:xfrm>
          <a:off x="19050" y="15830550"/>
          <a:ext cx="600075" cy="3619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9525</xdr:colOff>
      <xdr:row>92</xdr:row>
      <xdr:rowOff>9525</xdr:rowOff>
    </xdr:from>
    <xdr:to>
      <xdr:col>0</xdr:col>
      <xdr:colOff>1390650</xdr:colOff>
      <xdr:row>93</xdr:row>
      <xdr:rowOff>295275</xdr:rowOff>
    </xdr:to>
    <xdr:cxnSp macro="">
      <xdr:nvCxnSpPr>
        <xdr:cNvPr id="8" name="ตัวเชื่อมต่อตรง 7">
          <a:extLst>
            <a:ext uri="{FF2B5EF4-FFF2-40B4-BE49-F238E27FC236}">
              <a16:creationId xmlns:a16="http://schemas.microsoft.com/office/drawing/2014/main" id="{18E6C88C-1787-43C9-91DE-3B018F96BCE1}"/>
            </a:ext>
          </a:extLst>
        </xdr:cNvPr>
        <xdr:cNvCxnSpPr/>
      </xdr:nvCxnSpPr>
      <xdr:spPr>
        <a:xfrm>
          <a:off x="9525" y="17535525"/>
          <a:ext cx="600075" cy="37147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9525</xdr:colOff>
      <xdr:row>111</xdr:row>
      <xdr:rowOff>0</xdr:rowOff>
    </xdr:from>
    <xdr:to>
      <xdr:col>1</xdr:col>
      <xdr:colOff>0</xdr:colOff>
      <xdr:row>112</xdr:row>
      <xdr:rowOff>295275</xdr:rowOff>
    </xdr:to>
    <xdr:cxnSp macro="">
      <xdr:nvCxnSpPr>
        <xdr:cNvPr id="9" name="ตัวเชื่อมต่อตรง 8">
          <a:extLst>
            <a:ext uri="{FF2B5EF4-FFF2-40B4-BE49-F238E27FC236}">
              <a16:creationId xmlns:a16="http://schemas.microsoft.com/office/drawing/2014/main" id="{BC252293-7550-4C71-8917-F604D797B7B7}"/>
            </a:ext>
          </a:extLst>
        </xdr:cNvPr>
        <xdr:cNvCxnSpPr/>
      </xdr:nvCxnSpPr>
      <xdr:spPr>
        <a:xfrm>
          <a:off x="9525" y="21145500"/>
          <a:ext cx="600075" cy="38100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9525</xdr:colOff>
      <xdr:row>119</xdr:row>
      <xdr:rowOff>371475</xdr:rowOff>
    </xdr:from>
    <xdr:to>
      <xdr:col>1</xdr:col>
      <xdr:colOff>9525</xdr:colOff>
      <xdr:row>121</xdr:row>
      <xdr:rowOff>285750</xdr:rowOff>
    </xdr:to>
    <xdr:cxnSp macro="">
      <xdr:nvCxnSpPr>
        <xdr:cNvPr id="10" name="ตัวเชื่อมต่อตรง 9">
          <a:extLst>
            <a:ext uri="{FF2B5EF4-FFF2-40B4-BE49-F238E27FC236}">
              <a16:creationId xmlns:a16="http://schemas.microsoft.com/office/drawing/2014/main" id="{A3D6E6BC-65DD-4F8D-B98A-A9EA89E8C88F}"/>
            </a:ext>
          </a:extLst>
        </xdr:cNvPr>
        <xdr:cNvCxnSpPr/>
      </xdr:nvCxnSpPr>
      <xdr:spPr>
        <a:xfrm>
          <a:off x="9525" y="22860000"/>
          <a:ext cx="609600" cy="38100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19050</xdr:colOff>
      <xdr:row>127</xdr:row>
      <xdr:rowOff>9525</xdr:rowOff>
    </xdr:from>
    <xdr:to>
      <xdr:col>1</xdr:col>
      <xdr:colOff>0</xdr:colOff>
      <xdr:row>128</xdr:row>
      <xdr:rowOff>304800</xdr:rowOff>
    </xdr:to>
    <xdr:cxnSp macro="">
      <xdr:nvCxnSpPr>
        <xdr:cNvPr id="11" name="ตัวเชื่อมต่อตรง 10">
          <a:extLst>
            <a:ext uri="{FF2B5EF4-FFF2-40B4-BE49-F238E27FC236}">
              <a16:creationId xmlns:a16="http://schemas.microsoft.com/office/drawing/2014/main" id="{51D99D40-6A72-4AF3-BD04-F01ACD995C38}"/>
            </a:ext>
          </a:extLst>
        </xdr:cNvPr>
        <xdr:cNvCxnSpPr/>
      </xdr:nvCxnSpPr>
      <xdr:spPr>
        <a:xfrm>
          <a:off x="19050" y="24203025"/>
          <a:ext cx="590550" cy="37147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xdr:from>
      <xdr:col>3</xdr:col>
      <xdr:colOff>247650</xdr:colOff>
      <xdr:row>42</xdr:row>
      <xdr:rowOff>190500</xdr:rowOff>
    </xdr:from>
    <xdr:to>
      <xdr:col>8</xdr:col>
      <xdr:colOff>66675</xdr:colOff>
      <xdr:row>42</xdr:row>
      <xdr:rowOff>190500</xdr:rowOff>
    </xdr:to>
    <xdr:cxnSp macro="">
      <xdr:nvCxnSpPr>
        <xdr:cNvPr id="2" name="ตัวเชื่อมต่อตรง 1">
          <a:extLst>
            <a:ext uri="{FF2B5EF4-FFF2-40B4-BE49-F238E27FC236}">
              <a16:creationId xmlns:a16="http://schemas.microsoft.com/office/drawing/2014/main" id="{DE108267-DF0F-4A9B-921F-6E23FCD5918F}"/>
            </a:ext>
          </a:extLst>
        </xdr:cNvPr>
        <xdr:cNvCxnSpPr/>
      </xdr:nvCxnSpPr>
      <xdr:spPr>
        <a:xfrm>
          <a:off x="2076450" y="8191500"/>
          <a:ext cx="286702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476250</xdr:colOff>
      <xdr:row>46</xdr:row>
      <xdr:rowOff>200025</xdr:rowOff>
    </xdr:from>
    <xdr:to>
      <xdr:col>8</xdr:col>
      <xdr:colOff>590550</xdr:colOff>
      <xdr:row>46</xdr:row>
      <xdr:rowOff>200025</xdr:rowOff>
    </xdr:to>
    <xdr:cxnSp macro="">
      <xdr:nvCxnSpPr>
        <xdr:cNvPr id="3" name="ตัวเชื่อมต่อตรง 2">
          <a:extLst>
            <a:ext uri="{FF2B5EF4-FFF2-40B4-BE49-F238E27FC236}">
              <a16:creationId xmlns:a16="http://schemas.microsoft.com/office/drawing/2014/main" id="{C542BE24-BEED-43E7-BF4D-7C9397CB1579}"/>
            </a:ext>
          </a:extLst>
        </xdr:cNvPr>
        <xdr:cNvCxnSpPr/>
      </xdr:nvCxnSpPr>
      <xdr:spPr>
        <a:xfrm>
          <a:off x="2914650" y="8953500"/>
          <a:ext cx="25527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457200</xdr:colOff>
      <xdr:row>57</xdr:row>
      <xdr:rowOff>190500</xdr:rowOff>
    </xdr:from>
    <xdr:to>
      <xdr:col>5</xdr:col>
      <xdr:colOff>47625</xdr:colOff>
      <xdr:row>57</xdr:row>
      <xdr:rowOff>190500</xdr:rowOff>
    </xdr:to>
    <xdr:cxnSp macro="">
      <xdr:nvCxnSpPr>
        <xdr:cNvPr id="4" name="ตัวเชื่อมต่อตรง 3">
          <a:extLst>
            <a:ext uri="{FF2B5EF4-FFF2-40B4-BE49-F238E27FC236}">
              <a16:creationId xmlns:a16="http://schemas.microsoft.com/office/drawing/2014/main" id="{ACD1B2DF-BFAD-4343-8EF4-0F92ED81FE03}"/>
            </a:ext>
          </a:extLst>
        </xdr:cNvPr>
        <xdr:cNvCxnSpPr/>
      </xdr:nvCxnSpPr>
      <xdr:spPr>
        <a:xfrm>
          <a:off x="457200" y="11049000"/>
          <a:ext cx="263842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495300</xdr:colOff>
      <xdr:row>61</xdr:row>
      <xdr:rowOff>180975</xdr:rowOff>
    </xdr:from>
    <xdr:to>
      <xdr:col>4</xdr:col>
      <xdr:colOff>609600</xdr:colOff>
      <xdr:row>61</xdr:row>
      <xdr:rowOff>180975</xdr:rowOff>
    </xdr:to>
    <xdr:cxnSp macro="">
      <xdr:nvCxnSpPr>
        <xdr:cNvPr id="5" name="ตัวเชื่อมต่อตรง 4">
          <a:extLst>
            <a:ext uri="{FF2B5EF4-FFF2-40B4-BE49-F238E27FC236}">
              <a16:creationId xmlns:a16="http://schemas.microsoft.com/office/drawing/2014/main" id="{6A45FEE0-4658-4267-9F5A-F43D5C4778CD}"/>
            </a:ext>
          </a:extLst>
        </xdr:cNvPr>
        <xdr:cNvCxnSpPr/>
      </xdr:nvCxnSpPr>
      <xdr:spPr>
        <a:xfrm>
          <a:off x="495300" y="11801475"/>
          <a:ext cx="25527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ธีมของ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765CFD-3705-4777-A95C-AED63BD13E38}">
  <dimension ref="A1:J27"/>
  <sheetViews>
    <sheetView topLeftCell="A19" workbookViewId="0">
      <selection activeCell="G22" sqref="G22"/>
    </sheetView>
  </sheetViews>
  <sheetFormatPr defaultRowHeight="35.25"/>
  <cols>
    <col min="1" max="9" width="9.140625" style="24"/>
    <col min="10" max="16384" width="9.140625" style="23"/>
  </cols>
  <sheetData>
    <row r="1" spans="1:10" ht="15">
      <c r="A1" s="200"/>
      <c r="B1" s="200"/>
      <c r="C1" s="200"/>
      <c r="D1" s="200"/>
      <c r="E1" s="200"/>
      <c r="F1" s="200"/>
      <c r="G1" s="200"/>
      <c r="H1" s="200"/>
      <c r="I1" s="200"/>
    </row>
    <row r="2" spans="1:10" ht="15">
      <c r="A2" s="200"/>
      <c r="B2" s="200"/>
      <c r="C2" s="200"/>
      <c r="D2" s="200"/>
      <c r="E2" s="200"/>
      <c r="F2" s="200"/>
      <c r="G2" s="200"/>
      <c r="H2" s="200"/>
      <c r="I2" s="200"/>
    </row>
    <row r="3" spans="1:10" ht="15">
      <c r="A3" s="200"/>
      <c r="B3" s="200"/>
      <c r="C3" s="200"/>
      <c r="D3" s="200"/>
      <c r="E3" s="200"/>
      <c r="F3" s="200"/>
      <c r="G3" s="200"/>
      <c r="H3" s="200"/>
      <c r="I3" s="200"/>
    </row>
    <row r="4" spans="1:10" ht="15">
      <c r="A4" s="200"/>
      <c r="B4" s="200"/>
      <c r="C4" s="200"/>
      <c r="D4" s="200"/>
      <c r="E4" s="200"/>
      <c r="F4" s="200"/>
      <c r="G4" s="200"/>
      <c r="H4" s="200"/>
      <c r="I4" s="200"/>
    </row>
    <row r="5" spans="1:10" ht="15">
      <c r="A5" s="200"/>
      <c r="B5" s="200"/>
      <c r="C5" s="200"/>
      <c r="D5" s="200"/>
      <c r="E5" s="200"/>
      <c r="F5" s="200"/>
      <c r="G5" s="200"/>
      <c r="H5" s="200"/>
      <c r="I5" s="200"/>
    </row>
    <row r="6" spans="1:10" ht="15">
      <c r="A6" s="200"/>
      <c r="B6" s="200"/>
      <c r="C6" s="200"/>
      <c r="D6" s="200"/>
      <c r="E6" s="200"/>
      <c r="F6" s="200"/>
      <c r="G6" s="200"/>
      <c r="H6" s="200"/>
      <c r="I6" s="200"/>
    </row>
    <row r="7" spans="1:10" ht="15">
      <c r="A7" s="200"/>
      <c r="B7" s="200"/>
      <c r="C7" s="200"/>
      <c r="D7" s="200"/>
      <c r="E7" s="200"/>
      <c r="F7" s="200"/>
      <c r="G7" s="200"/>
      <c r="H7" s="200"/>
      <c r="I7" s="200"/>
    </row>
    <row r="8" spans="1:10" ht="15">
      <c r="A8" s="200"/>
      <c r="B8" s="200"/>
      <c r="C8" s="200"/>
      <c r="D8" s="200"/>
      <c r="E8" s="200"/>
      <c r="F8" s="200"/>
      <c r="G8" s="200"/>
      <c r="H8" s="200"/>
      <c r="I8" s="200"/>
    </row>
    <row r="9" spans="1:10" ht="23.25" customHeight="1"/>
    <row r="10" spans="1:10" ht="15">
      <c r="A10" s="199" t="s">
        <v>762</v>
      </c>
      <c r="B10" s="200"/>
      <c r="C10" s="200"/>
      <c r="D10" s="200"/>
      <c r="E10" s="200"/>
      <c r="F10" s="200"/>
      <c r="G10" s="200"/>
      <c r="H10" s="200"/>
      <c r="I10" s="200"/>
    </row>
    <row r="11" spans="1:10" ht="15">
      <c r="A11" s="200"/>
      <c r="B11" s="200"/>
      <c r="C11" s="200"/>
      <c r="D11" s="200"/>
      <c r="E11" s="200"/>
      <c r="F11" s="200"/>
      <c r="G11" s="200"/>
      <c r="H11" s="200"/>
      <c r="I11" s="200"/>
    </row>
    <row r="12" spans="1:10">
      <c r="J12" s="25"/>
    </row>
    <row r="13" spans="1:10" ht="43.5" customHeight="1"/>
    <row r="14" spans="1:10" ht="15">
      <c r="A14" s="199" t="s">
        <v>761</v>
      </c>
      <c r="B14" s="200"/>
      <c r="C14" s="200"/>
      <c r="D14" s="200"/>
      <c r="E14" s="200"/>
      <c r="F14" s="200"/>
      <c r="G14" s="200"/>
      <c r="H14" s="200"/>
      <c r="I14" s="200"/>
    </row>
    <row r="15" spans="1:10" ht="15">
      <c r="A15" s="200"/>
      <c r="B15" s="200"/>
      <c r="C15" s="200"/>
      <c r="D15" s="200"/>
      <c r="E15" s="200"/>
      <c r="F15" s="200"/>
      <c r="G15" s="200"/>
      <c r="H15" s="200"/>
      <c r="I15" s="200"/>
    </row>
    <row r="17" spans="1:9" ht="16.5" customHeight="1"/>
    <row r="18" spans="1:9">
      <c r="A18" s="199" t="s">
        <v>760</v>
      </c>
      <c r="B18" s="200"/>
      <c r="C18" s="200"/>
      <c r="D18" s="200"/>
      <c r="E18" s="200"/>
      <c r="F18" s="200"/>
      <c r="G18" s="200"/>
      <c r="H18" s="200"/>
      <c r="I18" s="200"/>
    </row>
    <row r="21" spans="1:9">
      <c r="A21" s="199" t="s">
        <v>759</v>
      </c>
      <c r="B21" s="200"/>
      <c r="C21" s="200"/>
      <c r="D21" s="200"/>
      <c r="E21" s="200"/>
      <c r="F21" s="200"/>
      <c r="G21" s="200"/>
      <c r="H21" s="200"/>
      <c r="I21" s="200"/>
    </row>
    <row r="26" spans="1:9">
      <c r="A26" s="199" t="s">
        <v>2</v>
      </c>
      <c r="B26" s="200"/>
      <c r="C26" s="200"/>
      <c r="D26" s="200"/>
      <c r="E26" s="200"/>
      <c r="F26" s="200"/>
      <c r="G26" s="200"/>
      <c r="H26" s="200"/>
      <c r="I26" s="200"/>
    </row>
    <row r="27" spans="1:9">
      <c r="A27" s="199" t="s">
        <v>3</v>
      </c>
      <c r="B27" s="200"/>
      <c r="C27" s="200"/>
      <c r="D27" s="200"/>
      <c r="E27" s="200"/>
      <c r="F27" s="200"/>
      <c r="G27" s="200"/>
      <c r="H27" s="200"/>
      <c r="I27" s="200"/>
    </row>
  </sheetData>
  <mergeCells count="7">
    <mergeCell ref="A27:I27"/>
    <mergeCell ref="A10:I11"/>
    <mergeCell ref="A1:I8"/>
    <mergeCell ref="A14:I15"/>
    <mergeCell ref="A18:I18"/>
    <mergeCell ref="A21:I21"/>
    <mergeCell ref="A26:I26"/>
  </mergeCells>
  <pageMargins left="1.04" right="0.44" top="0.75" bottom="0.75" header="0.32" footer="0.3"/>
  <pageSetup orientation="portrait" horizontalDpi="0" verticalDpi="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E2870F-336A-442D-8C02-1B468B6A5631}">
  <dimension ref="A1:I66"/>
  <sheetViews>
    <sheetView topLeftCell="A43" workbookViewId="0">
      <selection activeCell="C9" sqref="C9"/>
    </sheetView>
  </sheetViews>
  <sheetFormatPr defaultRowHeight="21"/>
  <cols>
    <col min="1" max="1" width="10.28515625" style="27" customWidth="1"/>
    <col min="2" max="2" width="11.42578125" style="27" bestFit="1" customWidth="1"/>
    <col min="3" max="9" width="9.140625" style="27"/>
    <col min="10" max="16384" width="9.140625" style="25"/>
  </cols>
  <sheetData>
    <row r="1" spans="1:9" ht="21.95" customHeight="1">
      <c r="A1" s="202" t="s">
        <v>856</v>
      </c>
      <c r="B1" s="202"/>
      <c r="C1" s="202"/>
      <c r="D1" s="202"/>
      <c r="E1" s="202"/>
      <c r="F1" s="202"/>
      <c r="G1" s="202"/>
      <c r="H1" s="202"/>
      <c r="I1" s="202"/>
    </row>
    <row r="2" spans="1:9" ht="21.95" customHeight="1">
      <c r="A2" s="202" t="s">
        <v>940</v>
      </c>
      <c r="B2" s="202"/>
      <c r="C2" s="202"/>
      <c r="D2" s="202"/>
      <c r="E2" s="202"/>
      <c r="F2" s="202"/>
      <c r="G2" s="202"/>
      <c r="H2" s="202"/>
      <c r="I2" s="202"/>
    </row>
    <row r="3" spans="1:9" ht="21.95" customHeight="1">
      <c r="A3" s="202" t="s">
        <v>2</v>
      </c>
      <c r="B3" s="202"/>
      <c r="C3" s="202"/>
      <c r="D3" s="202"/>
      <c r="E3" s="202"/>
      <c r="F3" s="202"/>
      <c r="G3" s="202"/>
      <c r="H3" s="202"/>
      <c r="I3" s="202"/>
    </row>
    <row r="4" spans="1:9" ht="21.95" customHeight="1">
      <c r="A4" s="202" t="s">
        <v>876</v>
      </c>
      <c r="B4" s="202"/>
      <c r="C4" s="202"/>
      <c r="D4" s="202"/>
      <c r="E4" s="202"/>
      <c r="F4" s="202"/>
      <c r="G4" s="202"/>
      <c r="H4" s="202"/>
      <c r="I4" s="202"/>
    </row>
    <row r="5" spans="1:9" ht="21.95" customHeight="1">
      <c r="B5" s="27" t="s">
        <v>939</v>
      </c>
    </row>
    <row r="6" spans="1:9" ht="21.95" customHeight="1">
      <c r="A6" s="27" t="s">
        <v>938</v>
      </c>
    </row>
    <row r="7" spans="1:9" ht="21.95" customHeight="1">
      <c r="A7" s="27" t="s">
        <v>937</v>
      </c>
    </row>
    <row r="8" spans="1:9" ht="21.95" customHeight="1">
      <c r="A8" s="27" t="s">
        <v>936</v>
      </c>
    </row>
    <row r="9" spans="1:9" ht="21.95" customHeight="1">
      <c r="B9" s="27" t="s">
        <v>935</v>
      </c>
    </row>
    <row r="10" spans="1:9" ht="21.95" customHeight="1">
      <c r="B10" s="27" t="s">
        <v>934</v>
      </c>
    </row>
    <row r="11" spans="1:9" ht="21.95" customHeight="1">
      <c r="B11" s="27" t="s">
        <v>933</v>
      </c>
    </row>
    <row r="12" spans="1:9" ht="21.95" customHeight="1">
      <c r="B12" s="27" t="s">
        <v>932</v>
      </c>
    </row>
    <row r="13" spans="1:9" ht="21.95" customHeight="1">
      <c r="B13" s="27" t="s">
        <v>931</v>
      </c>
    </row>
    <row r="14" spans="1:9" ht="21.95" customHeight="1"/>
    <row r="15" spans="1:9" ht="21.95" customHeight="1">
      <c r="A15" s="221" t="s">
        <v>930</v>
      </c>
      <c r="B15" s="222"/>
      <c r="C15" s="222"/>
      <c r="D15" s="222"/>
      <c r="E15" s="222"/>
      <c r="F15" s="222"/>
      <c r="G15" s="223"/>
      <c r="H15" s="221" t="s">
        <v>914</v>
      </c>
      <c r="I15" s="223"/>
    </row>
    <row r="16" spans="1:9" ht="21.95" customHeight="1">
      <c r="A16" s="224" t="s">
        <v>874</v>
      </c>
      <c r="B16" s="225"/>
      <c r="C16" s="225"/>
      <c r="D16" s="225"/>
      <c r="E16" s="225"/>
      <c r="F16" s="225"/>
      <c r="G16" s="226"/>
      <c r="H16" s="227"/>
      <c r="I16" s="228"/>
    </row>
    <row r="17" spans="1:9" ht="21.95" customHeight="1">
      <c r="A17" s="218" t="s">
        <v>929</v>
      </c>
      <c r="B17" s="219"/>
      <c r="C17" s="219"/>
      <c r="D17" s="219"/>
      <c r="E17" s="219"/>
      <c r="F17" s="219"/>
      <c r="G17" s="220"/>
      <c r="H17" s="229">
        <v>124000860</v>
      </c>
      <c r="I17" s="230"/>
    </row>
    <row r="18" spans="1:9" ht="21.95" customHeight="1">
      <c r="A18" s="218" t="s">
        <v>928</v>
      </c>
      <c r="B18" s="219"/>
      <c r="C18" s="219"/>
      <c r="D18" s="219"/>
      <c r="E18" s="219"/>
      <c r="F18" s="219"/>
      <c r="G18" s="220"/>
      <c r="H18" s="229">
        <v>24489120</v>
      </c>
      <c r="I18" s="230"/>
    </row>
    <row r="19" spans="1:9" ht="21.95" customHeight="1">
      <c r="A19" s="224" t="s">
        <v>927</v>
      </c>
      <c r="B19" s="219"/>
      <c r="C19" s="219"/>
      <c r="D19" s="219"/>
      <c r="E19" s="219"/>
      <c r="F19" s="219"/>
      <c r="G19" s="220"/>
      <c r="H19" s="229"/>
      <c r="I19" s="230"/>
    </row>
    <row r="20" spans="1:9" ht="21.95" customHeight="1">
      <c r="A20" s="218" t="s">
        <v>926</v>
      </c>
      <c r="B20" s="219"/>
      <c r="C20" s="219"/>
      <c r="D20" s="219"/>
      <c r="E20" s="219"/>
      <c r="F20" s="219"/>
      <c r="G20" s="220"/>
      <c r="H20" s="229">
        <v>52980360</v>
      </c>
      <c r="I20" s="230"/>
    </row>
    <row r="21" spans="1:9" ht="21.95" customHeight="1">
      <c r="A21" s="218" t="s">
        <v>925</v>
      </c>
      <c r="B21" s="219"/>
      <c r="C21" s="219"/>
      <c r="D21" s="219"/>
      <c r="E21" s="219"/>
      <c r="F21" s="219"/>
      <c r="G21" s="220"/>
      <c r="H21" s="229">
        <v>217732326</v>
      </c>
      <c r="I21" s="230"/>
    </row>
    <row r="22" spans="1:9" ht="21.95" customHeight="1">
      <c r="A22" s="218" t="s">
        <v>924</v>
      </c>
      <c r="B22" s="219"/>
      <c r="C22" s="219"/>
      <c r="D22" s="219"/>
      <c r="E22" s="219"/>
      <c r="F22" s="219"/>
      <c r="G22" s="220"/>
      <c r="H22" s="229">
        <v>1600000</v>
      </c>
      <c r="I22" s="230"/>
    </row>
    <row r="23" spans="1:9" ht="21.95" customHeight="1">
      <c r="A23" s="218" t="s">
        <v>923</v>
      </c>
      <c r="B23" s="219"/>
      <c r="C23" s="219"/>
      <c r="D23" s="219"/>
      <c r="E23" s="219"/>
      <c r="F23" s="219"/>
      <c r="G23" s="220"/>
      <c r="H23" s="229">
        <v>500000</v>
      </c>
      <c r="I23" s="230"/>
    </row>
    <row r="24" spans="1:9" ht="21.95" customHeight="1">
      <c r="A24" s="218" t="s">
        <v>922</v>
      </c>
      <c r="B24" s="219"/>
      <c r="C24" s="219"/>
      <c r="D24" s="219"/>
      <c r="E24" s="219"/>
      <c r="F24" s="219"/>
      <c r="G24" s="220"/>
      <c r="H24" s="229">
        <v>7371000</v>
      </c>
      <c r="I24" s="230"/>
    </row>
    <row r="25" spans="1:9" ht="21.95" customHeight="1">
      <c r="A25" s="218" t="s">
        <v>921</v>
      </c>
      <c r="B25" s="219"/>
      <c r="C25" s="219"/>
      <c r="D25" s="219"/>
      <c r="E25" s="219"/>
      <c r="F25" s="219"/>
      <c r="G25" s="220"/>
      <c r="H25" s="229">
        <v>16750000</v>
      </c>
      <c r="I25" s="230"/>
    </row>
    <row r="26" spans="1:9" ht="21.95" customHeight="1">
      <c r="A26" s="224" t="s">
        <v>920</v>
      </c>
      <c r="B26" s="219"/>
      <c r="C26" s="219"/>
      <c r="D26" s="219"/>
      <c r="E26" s="219"/>
      <c r="F26" s="219"/>
      <c r="G26" s="220"/>
      <c r="H26" s="229"/>
      <c r="I26" s="230"/>
    </row>
    <row r="27" spans="1:9" ht="21.95" customHeight="1">
      <c r="A27" s="218" t="s">
        <v>919</v>
      </c>
      <c r="B27" s="219"/>
      <c r="C27" s="219"/>
      <c r="D27" s="219"/>
      <c r="E27" s="219"/>
      <c r="F27" s="219"/>
      <c r="G27" s="220"/>
      <c r="H27" s="229">
        <v>222153710</v>
      </c>
      <c r="I27" s="230"/>
    </row>
    <row r="28" spans="1:9" ht="21.95" customHeight="1">
      <c r="A28" s="218" t="s">
        <v>918</v>
      </c>
      <c r="B28" s="219"/>
      <c r="C28" s="219"/>
      <c r="D28" s="219"/>
      <c r="E28" s="219"/>
      <c r="F28" s="219"/>
      <c r="G28" s="220"/>
      <c r="H28" s="229">
        <v>6310000</v>
      </c>
      <c r="I28" s="230"/>
    </row>
    <row r="29" spans="1:9" ht="21.95" customHeight="1">
      <c r="A29" s="231" t="s">
        <v>917</v>
      </c>
      <c r="B29" s="231"/>
      <c r="C29" s="231"/>
      <c r="D29" s="231"/>
      <c r="E29" s="231"/>
      <c r="F29" s="231"/>
      <c r="G29" s="231"/>
      <c r="H29" s="232">
        <v>300000</v>
      </c>
      <c r="I29" s="233"/>
    </row>
    <row r="30" spans="1:9" ht="21.95" customHeight="1">
      <c r="A30" s="236" t="s">
        <v>860</v>
      </c>
      <c r="B30" s="236"/>
      <c r="C30" s="236"/>
      <c r="D30" s="236"/>
      <c r="E30" s="236"/>
      <c r="F30" s="236"/>
      <c r="G30" s="236"/>
      <c r="H30" s="233"/>
      <c r="I30" s="233"/>
    </row>
    <row r="31" spans="1:9" ht="21.95" customHeight="1">
      <c r="A31" s="231" t="s">
        <v>916</v>
      </c>
      <c r="B31" s="231"/>
      <c r="C31" s="231"/>
      <c r="D31" s="231"/>
      <c r="E31" s="231"/>
      <c r="F31" s="231"/>
      <c r="G31" s="231"/>
      <c r="H31" s="232">
        <v>52200224</v>
      </c>
      <c r="I31" s="233"/>
    </row>
    <row r="32" spans="1:9" ht="21.95" customHeight="1">
      <c r="A32" s="234" t="s">
        <v>858</v>
      </c>
      <c r="B32" s="234"/>
      <c r="C32" s="234"/>
      <c r="D32" s="234"/>
      <c r="E32" s="234"/>
      <c r="F32" s="234"/>
      <c r="G32" s="234"/>
      <c r="H32" s="235">
        <f>SUM(H17:H31)</f>
        <v>726387600</v>
      </c>
      <c r="I32" s="234"/>
    </row>
    <row r="33" spans="1:9" ht="21.95" customHeight="1"/>
    <row r="34" spans="1:9" ht="21.95" customHeight="1">
      <c r="B34" s="27" t="s">
        <v>915</v>
      </c>
    </row>
    <row r="35" spans="1:9" ht="21.95" customHeight="1">
      <c r="A35" s="238" t="s">
        <v>881</v>
      </c>
      <c r="B35" s="239"/>
      <c r="C35" s="239"/>
      <c r="D35" s="239"/>
      <c r="E35" s="239"/>
      <c r="F35" s="239"/>
      <c r="G35" s="239"/>
      <c r="H35" s="240" t="s">
        <v>914</v>
      </c>
      <c r="I35" s="238"/>
    </row>
    <row r="36" spans="1:9" ht="21.95" customHeight="1">
      <c r="A36" s="234" t="s">
        <v>913</v>
      </c>
      <c r="B36" s="234"/>
      <c r="C36" s="234"/>
      <c r="D36" s="234"/>
      <c r="E36" s="234"/>
      <c r="F36" s="234"/>
      <c r="G36" s="234"/>
      <c r="H36" s="241">
        <v>0</v>
      </c>
      <c r="I36" s="241"/>
    </row>
    <row r="37" spans="1:9" ht="21.95" customHeight="1">
      <c r="B37" s="27" t="s">
        <v>912</v>
      </c>
    </row>
    <row r="38" spans="1:9" ht="21.95" customHeight="1">
      <c r="B38" s="27" t="s">
        <v>911</v>
      </c>
    </row>
    <row r="39" spans="1:9" ht="21.95" customHeight="1">
      <c r="B39" s="27" t="s">
        <v>910</v>
      </c>
    </row>
    <row r="40" spans="1:9" ht="21.95" customHeight="1">
      <c r="B40" s="27" t="s">
        <v>909</v>
      </c>
    </row>
    <row r="41" spans="1:9" ht="21.95" customHeight="1">
      <c r="B41" s="242" t="s">
        <v>908</v>
      </c>
      <c r="C41" s="242"/>
      <c r="D41" s="242"/>
      <c r="E41" s="242"/>
      <c r="F41" s="242"/>
      <c r="G41" s="242"/>
      <c r="H41" s="242"/>
      <c r="I41" s="242"/>
    </row>
    <row r="42" spans="1:9" ht="21.95" customHeight="1"/>
    <row r="43" spans="1:9" ht="21.95" customHeight="1">
      <c r="C43" s="201" t="s">
        <v>907</v>
      </c>
      <c r="D43" s="201"/>
      <c r="E43" s="201"/>
      <c r="F43" s="201"/>
      <c r="G43" s="201"/>
      <c r="H43" s="201"/>
    </row>
    <row r="44" spans="1:9" ht="21.95" customHeight="1"/>
    <row r="45" spans="1:9" ht="21.95" customHeight="1"/>
    <row r="46" spans="1:9" ht="21.95" customHeight="1"/>
    <row r="47" spans="1:9" ht="21.95" customHeight="1">
      <c r="E47" s="67" t="s">
        <v>906</v>
      </c>
    </row>
    <row r="48" spans="1:9" ht="21.95" customHeight="1"/>
    <row r="49" spans="1:9" ht="21.95" customHeight="1"/>
    <row r="50" spans="1:9" ht="21.95" customHeight="1">
      <c r="F50" s="237" t="s">
        <v>905</v>
      </c>
      <c r="G50" s="237"/>
      <c r="H50" s="237"/>
      <c r="I50" s="237"/>
    </row>
    <row r="51" spans="1:9" ht="7.5" customHeight="1"/>
    <row r="52" spans="1:9" ht="21.95" customHeight="1">
      <c r="F52" s="27" t="s">
        <v>904</v>
      </c>
    </row>
    <row r="53" spans="1:9" ht="21.95" customHeight="1"/>
    <row r="54" spans="1:9" ht="21.95" customHeight="1"/>
    <row r="55" spans="1:9" ht="21.95" customHeight="1"/>
    <row r="56" spans="1:9" ht="21.95" customHeight="1"/>
    <row r="57" spans="1:9" ht="21.95" customHeight="1"/>
    <row r="58" spans="1:9" ht="21.95" customHeight="1">
      <c r="A58" s="67" t="s">
        <v>903</v>
      </c>
    </row>
    <row r="59" spans="1:9" ht="14.25" customHeight="1">
      <c r="A59" s="67"/>
    </row>
    <row r="60" spans="1:9" ht="21.95" customHeight="1">
      <c r="B60" s="27" t="s">
        <v>902</v>
      </c>
    </row>
    <row r="61" spans="1:9" ht="12" customHeight="1"/>
    <row r="62" spans="1:9" ht="21.95" customHeight="1">
      <c r="A62" s="27" t="s">
        <v>901</v>
      </c>
    </row>
    <row r="63" spans="1:9" ht="21.95" customHeight="1"/>
    <row r="64" spans="1:9" ht="21.95" customHeight="1"/>
    <row r="65" ht="21.95" customHeight="1"/>
    <row r="66" ht="21.95" customHeight="1"/>
  </sheetData>
  <mergeCells count="47">
    <mergeCell ref="C43:H43"/>
    <mergeCell ref="F50:I50"/>
    <mergeCell ref="A35:G35"/>
    <mergeCell ref="H35:I35"/>
    <mergeCell ref="A36:G36"/>
    <mergeCell ref="H36:I36"/>
    <mergeCell ref="B41:I41"/>
    <mergeCell ref="A27:G27"/>
    <mergeCell ref="A31:G31"/>
    <mergeCell ref="H31:I31"/>
    <mergeCell ref="A32:G32"/>
    <mergeCell ref="H32:I32"/>
    <mergeCell ref="A29:G29"/>
    <mergeCell ref="H29:I29"/>
    <mergeCell ref="A30:G30"/>
    <mergeCell ref="H30:I30"/>
    <mergeCell ref="A28:G28"/>
    <mergeCell ref="H27:I27"/>
    <mergeCell ref="H28:I28"/>
    <mergeCell ref="H26:I26"/>
    <mergeCell ref="A22:G22"/>
    <mergeCell ref="A23:G23"/>
    <mergeCell ref="A24:G24"/>
    <mergeCell ref="A25:G25"/>
    <mergeCell ref="A26:G26"/>
    <mergeCell ref="H22:I22"/>
    <mergeCell ref="H18:I18"/>
    <mergeCell ref="H19:I19"/>
    <mergeCell ref="H23:I23"/>
    <mergeCell ref="H24:I24"/>
    <mergeCell ref="H25:I25"/>
    <mergeCell ref="A1:I1"/>
    <mergeCell ref="A2:I2"/>
    <mergeCell ref="A3:I3"/>
    <mergeCell ref="A21:G21"/>
    <mergeCell ref="A4:I4"/>
    <mergeCell ref="A15:G15"/>
    <mergeCell ref="H15:I15"/>
    <mergeCell ref="A16:G16"/>
    <mergeCell ref="H16:I16"/>
    <mergeCell ref="A17:G17"/>
    <mergeCell ref="H20:I20"/>
    <mergeCell ref="H21:I21"/>
    <mergeCell ref="H17:I17"/>
    <mergeCell ref="A18:G18"/>
    <mergeCell ref="A19:G19"/>
    <mergeCell ref="A20:G20"/>
  </mergeCells>
  <pageMargins left="0.7" right="0.7" top="0.37" bottom="0.28999999999999998" header="0.3" footer="0.3"/>
  <pageSetup orientation="portrait" horizontalDpi="0" verticalDpi="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58C53A-8907-437F-AABC-953F5CBF9BDE}">
  <sheetPr>
    <outlinePr summaryBelow="0"/>
  </sheetPr>
  <dimension ref="A1:J49"/>
  <sheetViews>
    <sheetView topLeftCell="A34" workbookViewId="0">
      <selection activeCell="A4" sqref="A4:I4"/>
    </sheetView>
  </sheetViews>
  <sheetFormatPr defaultRowHeight="15"/>
  <cols>
    <col min="1" max="1" width="36.5703125" style="40" customWidth="1"/>
    <col min="2" max="2" width="14" style="40" customWidth="1"/>
    <col min="3" max="4" width="16.5703125" style="40" customWidth="1"/>
    <col min="5" max="5" width="10" style="40" customWidth="1"/>
    <col min="6" max="6" width="6.5703125" style="40" customWidth="1"/>
    <col min="7" max="7" width="11.5703125" style="40" customWidth="1"/>
    <col min="8" max="8" width="10" style="40" customWidth="1"/>
    <col min="9" max="9" width="6.5703125" style="40" customWidth="1"/>
    <col min="10" max="10" width="0.42578125" style="40" customWidth="1"/>
    <col min="11" max="16384" width="9.140625" style="40"/>
  </cols>
  <sheetData>
    <row r="1" spans="1:10" ht="57" customHeight="1">
      <c r="A1" s="33"/>
      <c r="B1" s="33"/>
      <c r="C1" s="33"/>
      <c r="D1" s="33"/>
      <c r="E1" s="33"/>
      <c r="F1" s="33"/>
      <c r="G1" s="33"/>
      <c r="H1" s="33"/>
      <c r="I1" s="33"/>
      <c r="J1" s="33"/>
    </row>
    <row r="2" spans="1:10" ht="17.100000000000001" customHeight="1">
      <c r="A2" s="72"/>
      <c r="B2" s="33"/>
      <c r="C2" s="33"/>
      <c r="D2" s="33"/>
      <c r="E2" s="33"/>
      <c r="F2" s="246"/>
      <c r="G2" s="246"/>
      <c r="H2" s="246"/>
      <c r="I2" s="33"/>
      <c r="J2" s="33"/>
    </row>
    <row r="3" spans="1:10" ht="21.95" customHeight="1">
      <c r="A3" s="207" t="s">
        <v>1084</v>
      </c>
      <c r="B3" s="207"/>
      <c r="C3" s="207"/>
      <c r="D3" s="207"/>
      <c r="E3" s="207"/>
      <c r="F3" s="207"/>
      <c r="G3" s="207"/>
      <c r="H3" s="207"/>
      <c r="I3" s="207"/>
      <c r="J3" s="33"/>
    </row>
    <row r="4" spans="1:10" ht="21.95" customHeight="1">
      <c r="A4" s="247" t="s">
        <v>1</v>
      </c>
      <c r="B4" s="247"/>
      <c r="C4" s="247"/>
      <c r="D4" s="247"/>
      <c r="E4" s="247"/>
      <c r="F4" s="247"/>
      <c r="G4" s="247"/>
      <c r="H4" s="247"/>
      <c r="I4" s="247"/>
      <c r="J4" s="33"/>
    </row>
    <row r="5" spans="1:10" ht="21.95" customHeight="1">
      <c r="A5" s="247" t="s">
        <v>2</v>
      </c>
      <c r="B5" s="247"/>
      <c r="C5" s="247"/>
      <c r="D5" s="247"/>
      <c r="E5" s="247"/>
      <c r="F5" s="247"/>
      <c r="G5" s="247"/>
      <c r="H5" s="247"/>
      <c r="I5" s="247"/>
      <c r="J5" s="33"/>
    </row>
    <row r="6" spans="1:10" ht="21.95" customHeight="1">
      <c r="A6" s="247" t="s">
        <v>3</v>
      </c>
      <c r="B6" s="247"/>
      <c r="C6" s="247"/>
      <c r="D6" s="247"/>
      <c r="E6" s="247"/>
      <c r="F6" s="247"/>
      <c r="G6" s="247"/>
      <c r="H6" s="247"/>
      <c r="I6" s="247"/>
      <c r="J6" s="33"/>
    </row>
    <row r="7" spans="1:10" ht="5.0999999999999996" customHeight="1" thickBot="1">
      <c r="A7" s="33"/>
      <c r="B7" s="33"/>
      <c r="C7" s="33"/>
      <c r="D7" s="33"/>
      <c r="E7" s="33"/>
      <c r="F7" s="33"/>
      <c r="G7" s="33"/>
      <c r="H7" s="33"/>
      <c r="I7" s="33"/>
      <c r="J7" s="33"/>
    </row>
    <row r="8" spans="1:10" ht="21.95" customHeight="1" thickBot="1">
      <c r="A8" s="244" t="s">
        <v>1008</v>
      </c>
      <c r="B8" s="244"/>
      <c r="C8" s="244" t="s">
        <v>1007</v>
      </c>
      <c r="D8" s="244"/>
      <c r="E8" s="244" t="s">
        <v>1006</v>
      </c>
      <c r="F8" s="244"/>
      <c r="G8" s="244"/>
      <c r="H8" s="244"/>
      <c r="I8" s="244"/>
      <c r="J8" s="33"/>
    </row>
    <row r="9" spans="1:10" ht="21.95" customHeight="1" thickBot="1">
      <c r="A9" s="244"/>
      <c r="B9" s="244"/>
      <c r="C9" s="71" t="s">
        <v>1005</v>
      </c>
      <c r="D9" s="71" t="s">
        <v>1004</v>
      </c>
      <c r="E9" s="245" t="s">
        <v>1003</v>
      </c>
      <c r="F9" s="245"/>
      <c r="G9" s="71" t="s">
        <v>1002</v>
      </c>
      <c r="H9" s="245" t="s">
        <v>1001</v>
      </c>
      <c r="I9" s="245"/>
      <c r="J9" s="33"/>
    </row>
    <row r="10" spans="1:10" ht="21.95" customHeight="1" thickBot="1">
      <c r="A10" s="210" t="s">
        <v>806</v>
      </c>
      <c r="B10" s="210"/>
      <c r="C10" s="70"/>
      <c r="D10" s="70"/>
      <c r="E10" s="248"/>
      <c r="F10" s="248"/>
      <c r="G10" s="70"/>
      <c r="H10" s="248"/>
      <c r="I10" s="248"/>
      <c r="J10" s="33"/>
    </row>
    <row r="11" spans="1:10" ht="21.95" customHeight="1" thickBot="1">
      <c r="A11" s="243" t="s">
        <v>1083</v>
      </c>
      <c r="B11" s="243"/>
      <c r="C11" s="68" t="s">
        <v>1082</v>
      </c>
      <c r="D11" s="68" t="s">
        <v>993</v>
      </c>
      <c r="E11" s="216" t="s">
        <v>1081</v>
      </c>
      <c r="F11" s="216"/>
      <c r="G11" s="68" t="s">
        <v>1080</v>
      </c>
      <c r="H11" s="216" t="s">
        <v>1079</v>
      </c>
      <c r="I11" s="216"/>
      <c r="J11" s="33"/>
    </row>
    <row r="12" spans="1:10" ht="21.95" customHeight="1" thickBot="1">
      <c r="A12" s="243" t="s">
        <v>1078</v>
      </c>
      <c r="B12" s="243"/>
      <c r="C12" s="68" t="s">
        <v>1077</v>
      </c>
      <c r="D12" s="68" t="s">
        <v>1076</v>
      </c>
      <c r="E12" s="216" t="s">
        <v>1075</v>
      </c>
      <c r="F12" s="216"/>
      <c r="G12" s="68" t="s">
        <v>1074</v>
      </c>
      <c r="H12" s="216" t="s">
        <v>1073</v>
      </c>
      <c r="I12" s="216"/>
      <c r="J12" s="33"/>
    </row>
    <row r="13" spans="1:10" ht="21.95" customHeight="1" thickBot="1">
      <c r="A13" s="243" t="s">
        <v>1072</v>
      </c>
      <c r="B13" s="243"/>
      <c r="C13" s="68" t="s">
        <v>1071</v>
      </c>
      <c r="D13" s="68" t="s">
        <v>1070</v>
      </c>
      <c r="E13" s="216" t="s">
        <v>1069</v>
      </c>
      <c r="F13" s="216"/>
      <c r="G13" s="68" t="s">
        <v>1068</v>
      </c>
      <c r="H13" s="216" t="s">
        <v>1067</v>
      </c>
      <c r="I13" s="216"/>
      <c r="J13" s="33"/>
    </row>
    <row r="14" spans="1:10" ht="21.95" customHeight="1" thickBot="1">
      <c r="A14" s="211" t="s">
        <v>1066</v>
      </c>
      <c r="B14" s="211"/>
      <c r="C14" s="42" t="s">
        <v>1065</v>
      </c>
      <c r="D14" s="42" t="s">
        <v>1064</v>
      </c>
      <c r="E14" s="211" t="s">
        <v>1063</v>
      </c>
      <c r="F14" s="211"/>
      <c r="G14" s="42"/>
      <c r="H14" s="211" t="s">
        <v>1062</v>
      </c>
      <c r="I14" s="211"/>
      <c r="J14" s="33"/>
    </row>
    <row r="15" spans="1:10" ht="21.95" customHeight="1" thickBot="1">
      <c r="A15" s="210" t="s">
        <v>805</v>
      </c>
      <c r="B15" s="210"/>
      <c r="C15" s="70"/>
      <c r="D15" s="70"/>
      <c r="E15" s="248"/>
      <c r="F15" s="248"/>
      <c r="G15" s="70"/>
      <c r="H15" s="248"/>
      <c r="I15" s="248"/>
      <c r="J15" s="33"/>
    </row>
    <row r="16" spans="1:10" ht="21.95" customHeight="1" thickBot="1">
      <c r="A16" s="243" t="s">
        <v>1061</v>
      </c>
      <c r="B16" s="243"/>
      <c r="C16" s="68" t="s">
        <v>1060</v>
      </c>
      <c r="D16" s="68" t="s">
        <v>1059</v>
      </c>
      <c r="E16" s="216" t="s">
        <v>1058</v>
      </c>
      <c r="F16" s="216"/>
      <c r="G16" s="68" t="s">
        <v>1057</v>
      </c>
      <c r="H16" s="216" t="s">
        <v>1056</v>
      </c>
      <c r="I16" s="216"/>
      <c r="J16" s="33"/>
    </row>
    <row r="17" spans="1:10" ht="21.95" customHeight="1" thickBot="1">
      <c r="A17" s="243" t="s">
        <v>1055</v>
      </c>
      <c r="B17" s="243"/>
      <c r="C17" s="68" t="s">
        <v>1054</v>
      </c>
      <c r="D17" s="68" t="s">
        <v>1053</v>
      </c>
      <c r="E17" s="216" t="s">
        <v>1052</v>
      </c>
      <c r="F17" s="216"/>
      <c r="G17" s="68" t="s">
        <v>1051</v>
      </c>
      <c r="H17" s="216" t="s">
        <v>1050</v>
      </c>
      <c r="I17" s="216"/>
      <c r="J17" s="33"/>
    </row>
    <row r="18" spans="1:10" ht="21.95" customHeight="1" thickBot="1">
      <c r="A18" s="243" t="s">
        <v>1049</v>
      </c>
      <c r="B18" s="243"/>
      <c r="C18" s="68" t="s">
        <v>1048</v>
      </c>
      <c r="D18" s="68" t="s">
        <v>1047</v>
      </c>
      <c r="E18" s="216" t="s">
        <v>1046</v>
      </c>
      <c r="F18" s="216"/>
      <c r="G18" s="68" t="s">
        <v>1045</v>
      </c>
      <c r="H18" s="216" t="s">
        <v>1044</v>
      </c>
      <c r="I18" s="216"/>
      <c r="J18" s="33"/>
    </row>
    <row r="19" spans="1:10" ht="21.95" customHeight="1" thickBot="1">
      <c r="A19" s="243" t="s">
        <v>1043</v>
      </c>
      <c r="B19" s="243"/>
      <c r="C19" s="68" t="s">
        <v>1042</v>
      </c>
      <c r="D19" s="68" t="s">
        <v>1041</v>
      </c>
      <c r="E19" s="216" t="s">
        <v>1040</v>
      </c>
      <c r="F19" s="216"/>
      <c r="G19" s="68" t="s">
        <v>1039</v>
      </c>
      <c r="H19" s="216" t="s">
        <v>1038</v>
      </c>
      <c r="I19" s="216"/>
      <c r="J19" s="33"/>
    </row>
    <row r="20" spans="1:10" ht="21.95" customHeight="1" thickBot="1">
      <c r="A20" s="211" t="s">
        <v>1037</v>
      </c>
      <c r="B20" s="211"/>
      <c r="C20" s="42" t="s">
        <v>1036</v>
      </c>
      <c r="D20" s="42" t="s">
        <v>1035</v>
      </c>
      <c r="E20" s="211" t="s">
        <v>1034</v>
      </c>
      <c r="F20" s="211"/>
      <c r="G20" s="42"/>
      <c r="H20" s="211" t="s">
        <v>1033</v>
      </c>
      <c r="I20" s="211"/>
      <c r="J20" s="33"/>
    </row>
    <row r="21" spans="1:10" ht="21.95" customHeight="1" thickBot="1">
      <c r="A21" s="210" t="s">
        <v>804</v>
      </c>
      <c r="B21" s="210"/>
      <c r="C21" s="70"/>
      <c r="D21" s="70"/>
      <c r="E21" s="248"/>
      <c r="F21" s="248"/>
      <c r="G21" s="70"/>
      <c r="H21" s="248"/>
      <c r="I21" s="248"/>
      <c r="J21" s="33"/>
    </row>
    <row r="22" spans="1:10" ht="21.95" customHeight="1" thickBot="1">
      <c r="A22" s="243" t="s">
        <v>1032</v>
      </c>
      <c r="B22" s="243"/>
      <c r="C22" s="68" t="s">
        <v>1031</v>
      </c>
      <c r="D22" s="68" t="s">
        <v>1030</v>
      </c>
      <c r="E22" s="216" t="s">
        <v>1029</v>
      </c>
      <c r="F22" s="216"/>
      <c r="G22" s="68" t="s">
        <v>1028</v>
      </c>
      <c r="H22" s="216" t="s">
        <v>1027</v>
      </c>
      <c r="I22" s="216"/>
      <c r="J22" s="33"/>
    </row>
    <row r="23" spans="1:10" ht="21.95" customHeight="1" thickBot="1">
      <c r="A23" s="243" t="s">
        <v>1026</v>
      </c>
      <c r="B23" s="243"/>
      <c r="C23" s="68" t="s">
        <v>1025</v>
      </c>
      <c r="D23" s="68" t="s">
        <v>1024</v>
      </c>
      <c r="E23" s="216" t="s">
        <v>1023</v>
      </c>
      <c r="F23" s="216"/>
      <c r="G23" s="68" t="s">
        <v>1022</v>
      </c>
      <c r="H23" s="216" t="s">
        <v>1021</v>
      </c>
      <c r="I23" s="216"/>
      <c r="J23" s="33"/>
    </row>
    <row r="24" spans="1:10" ht="21.95" customHeight="1" thickBot="1">
      <c r="A24" s="243" t="s">
        <v>1020</v>
      </c>
      <c r="B24" s="243"/>
      <c r="C24" s="68" t="s">
        <v>1019</v>
      </c>
      <c r="D24" s="68" t="s">
        <v>1018</v>
      </c>
      <c r="E24" s="216" t="s">
        <v>1017</v>
      </c>
      <c r="F24" s="216"/>
      <c r="G24" s="68" t="s">
        <v>1016</v>
      </c>
      <c r="H24" s="216" t="s">
        <v>1015</v>
      </c>
      <c r="I24" s="216"/>
      <c r="J24" s="33"/>
    </row>
    <row r="25" spans="1:10" ht="21.95" customHeight="1" thickBot="1">
      <c r="A25" s="243" t="s">
        <v>1014</v>
      </c>
      <c r="B25" s="243"/>
      <c r="C25" s="68" t="s">
        <v>1013</v>
      </c>
      <c r="D25" s="68" t="s">
        <v>1012</v>
      </c>
      <c r="E25" s="216" t="s">
        <v>1011</v>
      </c>
      <c r="F25" s="216"/>
      <c r="G25" s="68" t="s">
        <v>1010</v>
      </c>
      <c r="H25" s="216" t="s">
        <v>1009</v>
      </c>
      <c r="I25" s="216"/>
      <c r="J25" s="33"/>
    </row>
    <row r="26" spans="1:10" ht="32.1" customHeight="1">
      <c r="A26" s="33"/>
      <c r="B26" s="33"/>
      <c r="C26" s="33"/>
      <c r="D26" s="33"/>
      <c r="E26" s="33"/>
      <c r="F26" s="33"/>
      <c r="G26" s="33"/>
      <c r="H26" s="33"/>
      <c r="I26" s="33"/>
      <c r="J26" s="33"/>
    </row>
    <row r="27" spans="1:10" ht="56.1" customHeight="1">
      <c r="A27" s="33"/>
      <c r="B27" s="33"/>
      <c r="C27" s="33"/>
      <c r="D27" s="33"/>
      <c r="E27" s="33"/>
      <c r="F27" s="33"/>
      <c r="G27" s="33"/>
      <c r="H27" s="33"/>
      <c r="I27" s="33"/>
      <c r="J27" s="33"/>
    </row>
    <row r="28" spans="1:10" ht="17.100000000000001" customHeight="1">
      <c r="A28" s="72"/>
      <c r="B28" s="33"/>
      <c r="C28" s="33"/>
      <c r="D28" s="33"/>
      <c r="E28" s="33"/>
      <c r="F28" s="246"/>
      <c r="G28" s="246"/>
      <c r="H28" s="246"/>
      <c r="I28" s="33"/>
      <c r="J28" s="33"/>
    </row>
    <row r="29" spans="1:10" ht="5.0999999999999996" customHeight="1" thickBot="1">
      <c r="A29" s="33"/>
      <c r="B29" s="33"/>
      <c r="C29" s="33"/>
      <c r="D29" s="33"/>
      <c r="E29" s="33"/>
      <c r="F29" s="33"/>
      <c r="G29" s="33"/>
      <c r="H29" s="33"/>
      <c r="I29" s="33"/>
      <c r="J29" s="33"/>
    </row>
    <row r="30" spans="1:10" ht="21.95" customHeight="1" thickBot="1">
      <c r="A30" s="244" t="s">
        <v>1008</v>
      </c>
      <c r="B30" s="244"/>
      <c r="C30" s="244" t="s">
        <v>1007</v>
      </c>
      <c r="D30" s="244"/>
      <c r="E30" s="244" t="s">
        <v>1006</v>
      </c>
      <c r="F30" s="244"/>
      <c r="G30" s="244"/>
      <c r="H30" s="244"/>
      <c r="I30" s="244"/>
      <c r="J30" s="33"/>
    </row>
    <row r="31" spans="1:10" ht="21.95" customHeight="1" thickBot="1">
      <c r="A31" s="244"/>
      <c r="B31" s="244"/>
      <c r="C31" s="71" t="s">
        <v>1005</v>
      </c>
      <c r="D31" s="71" t="s">
        <v>1004</v>
      </c>
      <c r="E31" s="245" t="s">
        <v>1003</v>
      </c>
      <c r="F31" s="245"/>
      <c r="G31" s="71" t="s">
        <v>1002</v>
      </c>
      <c r="H31" s="245" t="s">
        <v>1001</v>
      </c>
      <c r="I31" s="245"/>
      <c r="J31" s="33"/>
    </row>
    <row r="32" spans="1:10" ht="21.95" customHeight="1" thickBot="1">
      <c r="A32" s="211" t="s">
        <v>1000</v>
      </c>
      <c r="B32" s="211"/>
      <c r="C32" s="42" t="s">
        <v>999</v>
      </c>
      <c r="D32" s="42" t="s">
        <v>998</v>
      </c>
      <c r="E32" s="211" t="s">
        <v>997</v>
      </c>
      <c r="F32" s="211"/>
      <c r="G32" s="42"/>
      <c r="H32" s="211" t="s">
        <v>996</v>
      </c>
      <c r="I32" s="211"/>
      <c r="J32" s="33"/>
    </row>
    <row r="33" spans="1:10" ht="21.95" customHeight="1" thickBot="1">
      <c r="A33" s="210" t="s">
        <v>802</v>
      </c>
      <c r="B33" s="210"/>
      <c r="C33" s="70"/>
      <c r="D33" s="70"/>
      <c r="E33" s="248"/>
      <c r="F33" s="248"/>
      <c r="G33" s="70"/>
      <c r="H33" s="248"/>
      <c r="I33" s="248"/>
      <c r="J33" s="33"/>
    </row>
    <row r="34" spans="1:10" ht="21.95" customHeight="1" thickBot="1">
      <c r="A34" s="243" t="s">
        <v>995</v>
      </c>
      <c r="B34" s="243"/>
      <c r="C34" s="68" t="s">
        <v>994</v>
      </c>
      <c r="D34" s="68" t="s">
        <v>993</v>
      </c>
      <c r="E34" s="216" t="s">
        <v>993</v>
      </c>
      <c r="F34" s="216"/>
      <c r="G34" s="68" t="s">
        <v>971</v>
      </c>
      <c r="H34" s="216" t="s">
        <v>993</v>
      </c>
      <c r="I34" s="216"/>
      <c r="J34" s="33"/>
    </row>
    <row r="35" spans="1:10" ht="21.95" customHeight="1" thickBot="1">
      <c r="A35" s="243" t="s">
        <v>992</v>
      </c>
      <c r="B35" s="243"/>
      <c r="C35" s="68" t="s">
        <v>991</v>
      </c>
      <c r="D35" s="68" t="s">
        <v>987</v>
      </c>
      <c r="E35" s="216" t="s">
        <v>986</v>
      </c>
      <c r="F35" s="216"/>
      <c r="G35" s="68" t="s">
        <v>990</v>
      </c>
      <c r="H35" s="216" t="s">
        <v>985</v>
      </c>
      <c r="I35" s="216"/>
      <c r="J35" s="33"/>
    </row>
    <row r="36" spans="1:10" ht="21.95" customHeight="1" thickBot="1">
      <c r="A36" s="211" t="s">
        <v>989</v>
      </c>
      <c r="B36" s="211"/>
      <c r="C36" s="42" t="s">
        <v>988</v>
      </c>
      <c r="D36" s="42" t="s">
        <v>987</v>
      </c>
      <c r="E36" s="211" t="s">
        <v>986</v>
      </c>
      <c r="F36" s="211"/>
      <c r="G36" s="42"/>
      <c r="H36" s="211" t="s">
        <v>985</v>
      </c>
      <c r="I36" s="211"/>
      <c r="J36" s="33"/>
    </row>
    <row r="37" spans="1:10" ht="21.95" customHeight="1" thickBot="1">
      <c r="A37" s="210" t="s">
        <v>801</v>
      </c>
      <c r="B37" s="210"/>
      <c r="C37" s="70"/>
      <c r="D37" s="70"/>
      <c r="E37" s="248"/>
      <c r="F37" s="248"/>
      <c r="G37" s="70"/>
      <c r="H37" s="248"/>
      <c r="I37" s="248"/>
      <c r="J37" s="33"/>
    </row>
    <row r="38" spans="1:10" ht="21.95" customHeight="1" thickBot="1">
      <c r="A38" s="243" t="s">
        <v>984</v>
      </c>
      <c r="B38" s="243"/>
      <c r="C38" s="68" t="s">
        <v>982</v>
      </c>
      <c r="D38" s="68" t="s">
        <v>981</v>
      </c>
      <c r="E38" s="216" t="s">
        <v>980</v>
      </c>
      <c r="F38" s="216"/>
      <c r="G38" s="68" t="s">
        <v>971</v>
      </c>
      <c r="H38" s="216" t="s">
        <v>980</v>
      </c>
      <c r="I38" s="216"/>
      <c r="J38" s="33"/>
    </row>
    <row r="39" spans="1:10" ht="21.95" customHeight="1" thickBot="1">
      <c r="A39" s="211" t="s">
        <v>983</v>
      </c>
      <c r="B39" s="211"/>
      <c r="C39" s="42" t="s">
        <v>982</v>
      </c>
      <c r="D39" s="42" t="s">
        <v>981</v>
      </c>
      <c r="E39" s="211" t="s">
        <v>980</v>
      </c>
      <c r="F39" s="211"/>
      <c r="G39" s="42"/>
      <c r="H39" s="211" t="s">
        <v>980</v>
      </c>
      <c r="I39" s="211"/>
      <c r="J39" s="33"/>
    </row>
    <row r="40" spans="1:10" ht="21.95" customHeight="1" thickBot="1">
      <c r="A40" s="210" t="s">
        <v>800</v>
      </c>
      <c r="B40" s="210"/>
      <c r="C40" s="70"/>
      <c r="D40" s="70"/>
      <c r="E40" s="248"/>
      <c r="F40" s="248"/>
      <c r="G40" s="70"/>
      <c r="H40" s="248"/>
      <c r="I40" s="248"/>
      <c r="J40" s="33"/>
    </row>
    <row r="41" spans="1:10" ht="21.95" customHeight="1" thickBot="1">
      <c r="A41" s="243" t="s">
        <v>979</v>
      </c>
      <c r="B41" s="243"/>
      <c r="C41" s="68" t="s">
        <v>978</v>
      </c>
      <c r="D41" s="68" t="s">
        <v>978</v>
      </c>
      <c r="E41" s="216" t="s">
        <v>977</v>
      </c>
      <c r="F41" s="216"/>
      <c r="G41" s="68" t="s">
        <v>976</v>
      </c>
      <c r="H41" s="216" t="s">
        <v>975</v>
      </c>
      <c r="I41" s="216"/>
      <c r="J41" s="33"/>
    </row>
    <row r="42" spans="1:10" ht="21.95" customHeight="1" thickBot="1">
      <c r="A42" s="243" t="s">
        <v>974</v>
      </c>
      <c r="B42" s="243"/>
      <c r="C42" s="68" t="s">
        <v>973</v>
      </c>
      <c r="D42" s="68" t="s">
        <v>972</v>
      </c>
      <c r="E42" s="216" t="s">
        <v>970</v>
      </c>
      <c r="F42" s="216"/>
      <c r="G42" s="68" t="s">
        <v>971</v>
      </c>
      <c r="H42" s="216" t="s">
        <v>970</v>
      </c>
      <c r="I42" s="216"/>
      <c r="J42" s="33"/>
    </row>
    <row r="43" spans="1:10" ht="21.95" customHeight="1" thickBot="1">
      <c r="A43" s="243" t="s">
        <v>969</v>
      </c>
      <c r="B43" s="243"/>
      <c r="C43" s="68" t="s">
        <v>968</v>
      </c>
      <c r="D43" s="68" t="s">
        <v>967</v>
      </c>
      <c r="E43" s="216" t="s">
        <v>966</v>
      </c>
      <c r="F43" s="216"/>
      <c r="G43" s="68" t="s">
        <v>965</v>
      </c>
      <c r="H43" s="216" t="s">
        <v>964</v>
      </c>
      <c r="I43" s="216"/>
      <c r="J43" s="33"/>
    </row>
    <row r="44" spans="1:10" ht="21.95" customHeight="1" thickBot="1">
      <c r="A44" s="243" t="s">
        <v>963</v>
      </c>
      <c r="B44" s="243"/>
      <c r="C44" s="68" t="s">
        <v>962</v>
      </c>
      <c r="D44" s="68" t="s">
        <v>961</v>
      </c>
      <c r="E44" s="216" t="s">
        <v>960</v>
      </c>
      <c r="F44" s="216"/>
      <c r="G44" s="68" t="s">
        <v>959</v>
      </c>
      <c r="H44" s="216" t="s">
        <v>958</v>
      </c>
      <c r="I44" s="216"/>
      <c r="J44" s="33"/>
    </row>
    <row r="45" spans="1:10" ht="21.95" customHeight="1" thickBot="1">
      <c r="A45" s="211" t="s">
        <v>957</v>
      </c>
      <c r="B45" s="211"/>
      <c r="C45" s="42" t="s">
        <v>956</v>
      </c>
      <c r="D45" s="42" t="s">
        <v>955</v>
      </c>
      <c r="E45" s="211" t="s">
        <v>954</v>
      </c>
      <c r="F45" s="211"/>
      <c r="G45" s="42"/>
      <c r="H45" s="211" t="s">
        <v>953</v>
      </c>
      <c r="I45" s="211"/>
      <c r="J45" s="33"/>
    </row>
    <row r="46" spans="1:10" ht="21.95" customHeight="1" thickBot="1">
      <c r="A46" s="210" t="s">
        <v>799</v>
      </c>
      <c r="B46" s="210"/>
      <c r="C46" s="70"/>
      <c r="D46" s="70"/>
      <c r="E46" s="248"/>
      <c r="F46" s="248"/>
      <c r="G46" s="70"/>
      <c r="H46" s="248"/>
      <c r="I46" s="248"/>
      <c r="J46" s="33"/>
    </row>
    <row r="47" spans="1:10" ht="21.95" customHeight="1" thickBot="1">
      <c r="A47" s="243" t="s">
        <v>952</v>
      </c>
      <c r="B47" s="243"/>
      <c r="C47" s="68" t="s">
        <v>949</v>
      </c>
      <c r="D47" s="68" t="s">
        <v>948</v>
      </c>
      <c r="E47" s="216" t="s">
        <v>947</v>
      </c>
      <c r="F47" s="216"/>
      <c r="G47" s="68" t="s">
        <v>951</v>
      </c>
      <c r="H47" s="216" t="s">
        <v>946</v>
      </c>
      <c r="I47" s="216"/>
      <c r="J47" s="33"/>
    </row>
    <row r="48" spans="1:10" ht="21.95" customHeight="1" thickBot="1">
      <c r="A48" s="211" t="s">
        <v>950</v>
      </c>
      <c r="B48" s="211"/>
      <c r="C48" s="42" t="s">
        <v>949</v>
      </c>
      <c r="D48" s="42" t="s">
        <v>948</v>
      </c>
      <c r="E48" s="211" t="s">
        <v>947</v>
      </c>
      <c r="F48" s="211"/>
      <c r="G48" s="42"/>
      <c r="H48" s="211" t="s">
        <v>946</v>
      </c>
      <c r="I48" s="211"/>
      <c r="J48" s="33"/>
    </row>
    <row r="49" spans="1:10" ht="24" customHeight="1" thickBot="1">
      <c r="A49" s="211" t="s">
        <v>945</v>
      </c>
      <c r="B49" s="211"/>
      <c r="C49" s="42" t="s">
        <v>944</v>
      </c>
      <c r="D49" s="42" t="s">
        <v>943</v>
      </c>
      <c r="E49" s="211" t="s">
        <v>942</v>
      </c>
      <c r="F49" s="211"/>
      <c r="G49" s="42"/>
      <c r="H49" s="211" t="s">
        <v>941</v>
      </c>
      <c r="I49" s="211"/>
      <c r="J49" s="33"/>
    </row>
  </sheetData>
  <mergeCells count="118">
    <mergeCell ref="A49:B49"/>
    <mergeCell ref="E49:F49"/>
    <mergeCell ref="H49:I49"/>
    <mergeCell ref="A42:B42"/>
    <mergeCell ref="E42:F42"/>
    <mergeCell ref="H42:I42"/>
    <mergeCell ref="A43:B43"/>
    <mergeCell ref="E43:F43"/>
    <mergeCell ref="H43:I43"/>
    <mergeCell ref="A44:B44"/>
    <mergeCell ref="E44:F44"/>
    <mergeCell ref="H44:I44"/>
    <mergeCell ref="A45:B45"/>
    <mergeCell ref="E45:F45"/>
    <mergeCell ref="H45:I45"/>
    <mergeCell ref="A46:B46"/>
    <mergeCell ref="E46:F46"/>
    <mergeCell ref="H46:I46"/>
    <mergeCell ref="A47:B47"/>
    <mergeCell ref="E47:F47"/>
    <mergeCell ref="H47:I47"/>
    <mergeCell ref="A48:B48"/>
    <mergeCell ref="E48:F48"/>
    <mergeCell ref="H48:I48"/>
    <mergeCell ref="A41:B41"/>
    <mergeCell ref="E41:F41"/>
    <mergeCell ref="H41:I41"/>
    <mergeCell ref="A34:B34"/>
    <mergeCell ref="E34:F34"/>
    <mergeCell ref="H34:I34"/>
    <mergeCell ref="A35:B35"/>
    <mergeCell ref="E35:F35"/>
    <mergeCell ref="H35:I35"/>
    <mergeCell ref="A36:B36"/>
    <mergeCell ref="E36:F36"/>
    <mergeCell ref="H36:I36"/>
    <mergeCell ref="A37:B37"/>
    <mergeCell ref="E37:F37"/>
    <mergeCell ref="H37:I37"/>
    <mergeCell ref="A38:B38"/>
    <mergeCell ref="E38:F38"/>
    <mergeCell ref="H38:I38"/>
    <mergeCell ref="A39:B39"/>
    <mergeCell ref="E39:F39"/>
    <mergeCell ref="H39:I39"/>
    <mergeCell ref="A40:B40"/>
    <mergeCell ref="E40:F40"/>
    <mergeCell ref="H40:I40"/>
    <mergeCell ref="A33:B33"/>
    <mergeCell ref="E33:F33"/>
    <mergeCell ref="H33:I33"/>
    <mergeCell ref="A22:B22"/>
    <mergeCell ref="E22:F22"/>
    <mergeCell ref="H22:I22"/>
    <mergeCell ref="A23:B23"/>
    <mergeCell ref="E23:F23"/>
    <mergeCell ref="H23:I23"/>
    <mergeCell ref="A24:B24"/>
    <mergeCell ref="E24:F24"/>
    <mergeCell ref="H24:I24"/>
    <mergeCell ref="A25:B25"/>
    <mergeCell ref="E25:F25"/>
    <mergeCell ref="H25:I25"/>
    <mergeCell ref="F28:H28"/>
    <mergeCell ref="A30:B31"/>
    <mergeCell ref="C30:D30"/>
    <mergeCell ref="E30:I30"/>
    <mergeCell ref="E31:F31"/>
    <mergeCell ref="H31:I31"/>
    <mergeCell ref="A32:B32"/>
    <mergeCell ref="E32:F32"/>
    <mergeCell ref="H32:I32"/>
    <mergeCell ref="A21:B21"/>
    <mergeCell ref="E21:F21"/>
    <mergeCell ref="H21:I21"/>
    <mergeCell ref="A14:B14"/>
    <mergeCell ref="E14:F14"/>
    <mergeCell ref="H14:I14"/>
    <mergeCell ref="A15:B15"/>
    <mergeCell ref="E15:F15"/>
    <mergeCell ref="H15:I15"/>
    <mergeCell ref="A16:B16"/>
    <mergeCell ref="E16:F16"/>
    <mergeCell ref="H16:I16"/>
    <mergeCell ref="A17:B17"/>
    <mergeCell ref="E17:F17"/>
    <mergeCell ref="H17:I17"/>
    <mergeCell ref="A18:B18"/>
    <mergeCell ref="E18:F18"/>
    <mergeCell ref="H18:I18"/>
    <mergeCell ref="A19:B19"/>
    <mergeCell ref="E19:F19"/>
    <mergeCell ref="H19:I19"/>
    <mergeCell ref="A20:B20"/>
    <mergeCell ref="E20:F20"/>
    <mergeCell ref="H20:I20"/>
    <mergeCell ref="A13:B13"/>
    <mergeCell ref="E13:F13"/>
    <mergeCell ref="H13:I13"/>
    <mergeCell ref="A8:B9"/>
    <mergeCell ref="C8:D8"/>
    <mergeCell ref="E8:I8"/>
    <mergeCell ref="E9:F9"/>
    <mergeCell ref="H9:I9"/>
    <mergeCell ref="F2:H2"/>
    <mergeCell ref="A3:I3"/>
    <mergeCell ref="A4:I4"/>
    <mergeCell ref="A5:I5"/>
    <mergeCell ref="A6:I6"/>
    <mergeCell ref="A10:B10"/>
    <mergeCell ref="E10:F10"/>
    <mergeCell ref="H10:I10"/>
    <mergeCell ref="A11:B11"/>
    <mergeCell ref="E11:F11"/>
    <mergeCell ref="H11:I11"/>
    <mergeCell ref="A12:B12"/>
    <mergeCell ref="E12:F12"/>
    <mergeCell ref="H12:I12"/>
  </mergeCells>
  <pageMargins left="0.41" right="0" top="0" bottom="0" header="0" footer="0"/>
  <pageSetup paperSize="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504EBC-6FD3-4319-A1A2-69E91C5436EC}">
  <dimension ref="A1:K106"/>
  <sheetViews>
    <sheetView topLeftCell="A91" workbookViewId="0">
      <selection activeCell="H8" sqref="H8:I8"/>
    </sheetView>
  </sheetViews>
  <sheetFormatPr defaultRowHeight="15"/>
  <cols>
    <col min="1" max="1" width="3.42578125" customWidth="1"/>
    <col min="2" max="2" width="3.85546875" customWidth="1"/>
    <col min="3" max="3" width="9.140625" hidden="1" customWidth="1"/>
    <col min="5" max="5" width="34.42578125" customWidth="1"/>
    <col min="7" max="7" width="1.28515625" customWidth="1"/>
    <col min="8" max="8" width="11.7109375" customWidth="1"/>
    <col min="9" max="9" width="8.7109375" customWidth="1"/>
    <col min="10" max="10" width="5.28515625" customWidth="1"/>
  </cols>
  <sheetData>
    <row r="1" spans="1:10" ht="21">
      <c r="A1" s="249" t="s">
        <v>1330</v>
      </c>
      <c r="B1" s="249"/>
      <c r="C1" s="249"/>
      <c r="D1" s="249"/>
      <c r="E1" s="249"/>
      <c r="F1" s="249"/>
      <c r="G1" s="249"/>
      <c r="H1" s="249"/>
      <c r="I1" s="249"/>
    </row>
    <row r="2" spans="1:10" ht="21">
      <c r="A2" s="250" t="s">
        <v>1</v>
      </c>
      <c r="B2" s="250"/>
      <c r="C2" s="250"/>
      <c r="D2" s="250"/>
      <c r="E2" s="250"/>
      <c r="F2" s="250"/>
      <c r="G2" s="250"/>
      <c r="H2" s="250"/>
      <c r="I2" s="250"/>
    </row>
    <row r="3" spans="1:10" ht="21">
      <c r="A3" s="250" t="s">
        <v>2</v>
      </c>
      <c r="B3" s="250"/>
      <c r="C3" s="250"/>
      <c r="D3" s="250"/>
      <c r="E3" s="250"/>
      <c r="F3" s="250"/>
      <c r="G3" s="250"/>
      <c r="H3" s="250"/>
      <c r="I3" s="250"/>
    </row>
    <row r="4" spans="1:10" ht="21">
      <c r="A4" s="250" t="s">
        <v>876</v>
      </c>
      <c r="B4" s="250"/>
      <c r="C4" s="250"/>
      <c r="D4" s="250"/>
      <c r="E4" s="250"/>
      <c r="F4" s="250"/>
      <c r="G4" s="250"/>
      <c r="H4" s="250"/>
      <c r="I4" s="250"/>
    </row>
    <row r="5" spans="1:10" ht="21">
      <c r="A5" s="267" t="s">
        <v>2104</v>
      </c>
      <c r="B5" s="267"/>
      <c r="C5" s="267"/>
      <c r="D5" s="267"/>
      <c r="E5" s="267"/>
      <c r="F5" s="267"/>
      <c r="G5" s="267"/>
      <c r="H5" s="267"/>
      <c r="I5" s="267"/>
      <c r="J5" s="267"/>
    </row>
    <row r="6" spans="1:10" ht="21">
      <c r="A6" s="251" t="s">
        <v>837</v>
      </c>
      <c r="B6" s="251"/>
      <c r="C6" s="251"/>
      <c r="D6" s="251"/>
      <c r="E6" s="251"/>
      <c r="F6" s="251"/>
      <c r="G6" s="251"/>
      <c r="H6" s="251"/>
      <c r="I6" s="251"/>
    </row>
    <row r="7" spans="1:10" ht="21.95" customHeight="1">
      <c r="A7" s="87"/>
      <c r="B7" s="257" t="s">
        <v>806</v>
      </c>
      <c r="C7" s="257"/>
      <c r="D7" s="257"/>
      <c r="E7" s="257"/>
      <c r="F7" s="258" t="s">
        <v>7</v>
      </c>
      <c r="G7" s="258"/>
      <c r="H7" s="259">
        <v>13025000</v>
      </c>
      <c r="I7" s="259"/>
      <c r="J7" s="88" t="s">
        <v>9</v>
      </c>
    </row>
    <row r="8" spans="1:10" ht="21.95" customHeight="1">
      <c r="A8" s="87"/>
      <c r="B8" s="253"/>
      <c r="C8" s="253"/>
      <c r="D8" s="254" t="s">
        <v>1083</v>
      </c>
      <c r="E8" s="254"/>
      <c r="F8" s="255" t="s">
        <v>15</v>
      </c>
      <c r="G8" s="255"/>
      <c r="H8" s="256">
        <v>25000</v>
      </c>
      <c r="I8" s="256"/>
      <c r="J8" s="90" t="s">
        <v>9</v>
      </c>
    </row>
    <row r="9" spans="1:10" ht="21.95" customHeight="1">
      <c r="A9" s="252"/>
      <c r="B9" s="253"/>
      <c r="C9" s="253"/>
      <c r="D9" s="254" t="s">
        <v>1331</v>
      </c>
      <c r="E9" s="254"/>
      <c r="F9" s="255"/>
      <c r="G9" s="255"/>
      <c r="H9" s="258"/>
      <c r="I9" s="258"/>
      <c r="J9" s="255"/>
    </row>
    <row r="10" spans="1:10" ht="21.95" customHeight="1">
      <c r="A10" s="252"/>
      <c r="B10" s="253"/>
      <c r="C10" s="253"/>
      <c r="D10" s="254" t="s">
        <v>1332</v>
      </c>
      <c r="E10" s="254"/>
      <c r="F10" s="255"/>
      <c r="G10" s="255"/>
      <c r="H10" s="258"/>
      <c r="I10" s="258"/>
      <c r="J10" s="255"/>
    </row>
    <row r="11" spans="1:10" ht="21.95" customHeight="1">
      <c r="A11" s="87"/>
      <c r="B11" s="253"/>
      <c r="C11" s="253"/>
      <c r="D11" s="254" t="s">
        <v>1333</v>
      </c>
      <c r="E11" s="254"/>
      <c r="F11" s="255" t="s">
        <v>15</v>
      </c>
      <c r="G11" s="255"/>
      <c r="H11" s="256">
        <v>7000000</v>
      </c>
      <c r="I11" s="256"/>
      <c r="J11" s="90" t="s">
        <v>9</v>
      </c>
    </row>
    <row r="12" spans="1:10" ht="21.95" customHeight="1">
      <c r="A12" s="252"/>
      <c r="B12" s="253"/>
      <c r="C12" s="253"/>
      <c r="D12" s="254" t="s">
        <v>1331</v>
      </c>
      <c r="E12" s="254"/>
      <c r="F12" s="255"/>
      <c r="G12" s="255"/>
      <c r="H12" s="255"/>
      <c r="I12" s="255"/>
      <c r="J12" s="255"/>
    </row>
    <row r="13" spans="1:10" ht="21.95" customHeight="1">
      <c r="A13" s="252"/>
      <c r="B13" s="253"/>
      <c r="C13" s="253"/>
      <c r="D13" s="254" t="s">
        <v>1334</v>
      </c>
      <c r="E13" s="254"/>
      <c r="F13" s="255"/>
      <c r="G13" s="255"/>
      <c r="H13" s="255"/>
      <c r="I13" s="255"/>
      <c r="J13" s="255"/>
    </row>
    <row r="14" spans="1:10" ht="21.95" customHeight="1">
      <c r="A14" s="87"/>
      <c r="B14" s="253"/>
      <c r="C14" s="253"/>
      <c r="D14" s="254" t="s">
        <v>1335</v>
      </c>
      <c r="E14" s="254"/>
      <c r="F14" s="255" t="s">
        <v>15</v>
      </c>
      <c r="G14" s="255"/>
      <c r="H14" s="256">
        <v>6000000</v>
      </c>
      <c r="I14" s="256"/>
      <c r="J14" s="90" t="s">
        <v>9</v>
      </c>
    </row>
    <row r="15" spans="1:10" ht="21.95" customHeight="1">
      <c r="A15" s="252"/>
      <c r="B15" s="253"/>
      <c r="C15" s="253"/>
      <c r="D15" s="254" t="s">
        <v>1336</v>
      </c>
      <c r="E15" s="254"/>
      <c r="F15" s="255"/>
      <c r="G15" s="255"/>
      <c r="H15" s="255"/>
      <c r="I15" s="255"/>
      <c r="J15" s="255"/>
    </row>
    <row r="16" spans="1:10" ht="21.95" customHeight="1">
      <c r="A16" s="252"/>
      <c r="B16" s="253"/>
      <c r="C16" s="253"/>
      <c r="D16" s="254" t="s">
        <v>1332</v>
      </c>
      <c r="E16" s="254"/>
      <c r="F16" s="255"/>
      <c r="G16" s="255"/>
      <c r="H16" s="255"/>
      <c r="I16" s="255"/>
      <c r="J16" s="255"/>
    </row>
    <row r="17" spans="1:10" ht="21.95" customHeight="1">
      <c r="A17" s="87"/>
      <c r="B17" s="257" t="s">
        <v>805</v>
      </c>
      <c r="C17" s="257"/>
      <c r="D17" s="257"/>
      <c r="E17" s="257"/>
      <c r="F17" s="258" t="s">
        <v>7</v>
      </c>
      <c r="G17" s="258"/>
      <c r="H17" s="259">
        <v>65650000</v>
      </c>
      <c r="I17" s="259"/>
      <c r="J17" s="88" t="s">
        <v>9</v>
      </c>
    </row>
    <row r="18" spans="1:10" ht="21.95" customHeight="1">
      <c r="A18" s="87"/>
      <c r="B18" s="253"/>
      <c r="C18" s="253"/>
      <c r="D18" s="254" t="s">
        <v>1061</v>
      </c>
      <c r="E18" s="254"/>
      <c r="F18" s="255" t="s">
        <v>15</v>
      </c>
      <c r="G18" s="255"/>
      <c r="H18" s="256">
        <v>55000000</v>
      </c>
      <c r="I18" s="256"/>
      <c r="J18" s="90" t="s">
        <v>9</v>
      </c>
    </row>
    <row r="19" spans="1:10" ht="21.95" customHeight="1">
      <c r="A19" s="252"/>
      <c r="B19" s="253"/>
      <c r="C19" s="253"/>
      <c r="D19" s="254" t="s">
        <v>1337</v>
      </c>
      <c r="E19" s="254"/>
      <c r="F19" s="255"/>
      <c r="G19" s="255"/>
      <c r="H19" s="255"/>
      <c r="I19" s="255"/>
      <c r="J19" s="255"/>
    </row>
    <row r="20" spans="1:10" ht="21.95" customHeight="1">
      <c r="A20" s="252"/>
      <c r="B20" s="253"/>
      <c r="C20" s="253"/>
      <c r="D20" s="254" t="s">
        <v>1332</v>
      </c>
      <c r="E20" s="254"/>
      <c r="F20" s="255"/>
      <c r="G20" s="255"/>
      <c r="H20" s="255"/>
      <c r="I20" s="255"/>
      <c r="J20" s="255"/>
    </row>
    <row r="21" spans="1:10" ht="21.95" customHeight="1">
      <c r="A21" s="87"/>
      <c r="B21" s="253"/>
      <c r="C21" s="253"/>
      <c r="D21" s="254" t="s">
        <v>1055</v>
      </c>
      <c r="E21" s="254"/>
      <c r="F21" s="255" t="s">
        <v>15</v>
      </c>
      <c r="G21" s="255"/>
      <c r="H21" s="256">
        <v>500000</v>
      </c>
      <c r="I21" s="256"/>
      <c r="J21" s="90" t="s">
        <v>9</v>
      </c>
    </row>
    <row r="22" spans="1:10" ht="21.95" customHeight="1">
      <c r="A22" s="252"/>
      <c r="B22" s="253"/>
      <c r="C22" s="253"/>
      <c r="D22" s="254" t="s">
        <v>1337</v>
      </c>
      <c r="E22" s="254"/>
      <c r="F22" s="255"/>
      <c r="G22" s="255"/>
      <c r="H22" s="255"/>
      <c r="I22" s="255"/>
      <c r="J22" s="255"/>
    </row>
    <row r="23" spans="1:10" ht="21.95" customHeight="1">
      <c r="A23" s="252"/>
      <c r="B23" s="253"/>
      <c r="C23" s="253"/>
      <c r="D23" s="254" t="s">
        <v>1332</v>
      </c>
      <c r="E23" s="254"/>
      <c r="F23" s="255"/>
      <c r="G23" s="255"/>
      <c r="H23" s="255"/>
      <c r="I23" s="255"/>
      <c r="J23" s="255"/>
    </row>
    <row r="24" spans="1:10" ht="21.95" customHeight="1">
      <c r="A24" s="87"/>
      <c r="B24" s="253"/>
      <c r="C24" s="253"/>
      <c r="D24" s="254" t="s">
        <v>1049</v>
      </c>
      <c r="E24" s="254"/>
      <c r="F24" s="255" t="s">
        <v>15</v>
      </c>
      <c r="G24" s="255"/>
      <c r="H24" s="256">
        <v>150000</v>
      </c>
      <c r="I24" s="256"/>
      <c r="J24" s="90" t="s">
        <v>9</v>
      </c>
    </row>
    <row r="25" spans="1:10" ht="21.95" customHeight="1">
      <c r="A25" s="252"/>
      <c r="B25" s="253"/>
      <c r="C25" s="253"/>
      <c r="D25" s="254" t="s">
        <v>1338</v>
      </c>
      <c r="E25" s="254"/>
      <c r="F25" s="255"/>
      <c r="G25" s="255"/>
      <c r="H25" s="255"/>
      <c r="I25" s="255"/>
      <c r="J25" s="255"/>
    </row>
    <row r="26" spans="1:10" ht="21.95" customHeight="1">
      <c r="A26" s="252"/>
      <c r="B26" s="253"/>
      <c r="C26" s="253"/>
      <c r="D26" s="254" t="s">
        <v>1339</v>
      </c>
      <c r="E26" s="254"/>
      <c r="F26" s="255"/>
      <c r="G26" s="255"/>
      <c r="H26" s="255"/>
      <c r="I26" s="255"/>
      <c r="J26" s="255"/>
    </row>
    <row r="27" spans="1:10" ht="21.95" customHeight="1">
      <c r="A27" s="87"/>
      <c r="B27" s="253"/>
      <c r="C27" s="253"/>
      <c r="D27" s="254" t="s">
        <v>1043</v>
      </c>
      <c r="E27" s="254"/>
      <c r="F27" s="255" t="s">
        <v>15</v>
      </c>
      <c r="G27" s="255"/>
      <c r="H27" s="256">
        <v>10000000</v>
      </c>
      <c r="I27" s="256"/>
      <c r="J27" s="90" t="s">
        <v>9</v>
      </c>
    </row>
    <row r="28" spans="1:10" ht="21.95" customHeight="1">
      <c r="A28" s="252"/>
      <c r="B28" s="253"/>
      <c r="C28" s="253"/>
      <c r="D28" s="254" t="s">
        <v>1336</v>
      </c>
      <c r="E28" s="254"/>
      <c r="F28" s="255"/>
      <c r="G28" s="255"/>
      <c r="H28" s="255"/>
      <c r="I28" s="255"/>
      <c r="J28" s="255"/>
    </row>
    <row r="29" spans="1:10" ht="21.95" customHeight="1">
      <c r="A29" s="252"/>
      <c r="B29" s="253"/>
      <c r="C29" s="253"/>
      <c r="D29" s="254" t="s">
        <v>1339</v>
      </c>
      <c r="E29" s="254"/>
      <c r="F29" s="255"/>
      <c r="G29" s="255"/>
      <c r="H29" s="255"/>
      <c r="I29" s="255"/>
      <c r="J29" s="255"/>
    </row>
    <row r="30" spans="1:10" ht="21.95" customHeight="1">
      <c r="A30" s="93"/>
      <c r="B30" s="91"/>
      <c r="C30" s="91"/>
      <c r="D30" s="89"/>
      <c r="E30" s="89"/>
      <c r="F30" s="92"/>
      <c r="G30" s="92"/>
      <c r="H30" s="92"/>
      <c r="I30" s="92"/>
      <c r="J30" s="92"/>
    </row>
    <row r="31" spans="1:10" ht="21.95" customHeight="1">
      <c r="A31" s="93"/>
      <c r="B31" s="91"/>
      <c r="C31" s="91"/>
      <c r="D31" s="89"/>
      <c r="E31" s="89"/>
      <c r="F31" s="92"/>
      <c r="G31" s="92"/>
      <c r="H31" s="92"/>
      <c r="I31" s="92"/>
      <c r="J31" s="92"/>
    </row>
    <row r="32" spans="1:10" ht="21.95" customHeight="1">
      <c r="A32" s="93"/>
      <c r="B32" s="91"/>
      <c r="C32" s="91"/>
      <c r="D32" s="89"/>
      <c r="E32" s="89"/>
      <c r="F32" s="92"/>
      <c r="G32" s="92"/>
      <c r="H32" s="92"/>
      <c r="I32" s="92"/>
      <c r="J32" s="92"/>
    </row>
    <row r="33" spans="1:10" ht="21.95" customHeight="1">
      <c r="A33" s="93"/>
      <c r="B33" s="91"/>
      <c r="C33" s="91"/>
      <c r="D33" s="89"/>
      <c r="E33" s="89"/>
      <c r="F33" s="92"/>
      <c r="G33" s="92"/>
      <c r="H33" s="92"/>
      <c r="I33" s="92"/>
      <c r="J33" s="92"/>
    </row>
    <row r="34" spans="1:10" ht="21.95" customHeight="1">
      <c r="A34" s="93"/>
      <c r="B34" s="91"/>
      <c r="C34" s="91"/>
      <c r="D34" s="89"/>
      <c r="E34" s="89"/>
      <c r="F34" s="92"/>
      <c r="G34" s="92"/>
      <c r="H34" s="92"/>
      <c r="I34" s="92"/>
      <c r="J34" s="92"/>
    </row>
    <row r="35" spans="1:10" ht="21">
      <c r="B35" s="181" t="s">
        <v>804</v>
      </c>
      <c r="F35" s="266" t="s">
        <v>7</v>
      </c>
      <c r="G35" s="266"/>
      <c r="H35" s="262">
        <v>15700000</v>
      </c>
      <c r="I35" s="262"/>
      <c r="J35" s="189" t="s">
        <v>9</v>
      </c>
    </row>
    <row r="36" spans="1:10" ht="21">
      <c r="D36" s="183" t="s">
        <v>1032</v>
      </c>
      <c r="F36" s="255" t="s">
        <v>15</v>
      </c>
      <c r="G36" s="255"/>
      <c r="H36" s="263">
        <v>600000</v>
      </c>
      <c r="I36" s="263"/>
      <c r="J36" s="188" t="s">
        <v>9</v>
      </c>
    </row>
    <row r="37" spans="1:10" ht="21">
      <c r="D37" s="184" t="s">
        <v>1331</v>
      </c>
      <c r="H37" s="187"/>
      <c r="I37" s="187"/>
    </row>
    <row r="38" spans="1:10" ht="21">
      <c r="D38" s="183" t="s">
        <v>1339</v>
      </c>
      <c r="H38" s="187"/>
      <c r="I38" s="187"/>
    </row>
    <row r="39" spans="1:10" ht="21">
      <c r="D39" s="183" t="s">
        <v>1026</v>
      </c>
      <c r="F39" s="255" t="s">
        <v>15</v>
      </c>
      <c r="G39" s="255"/>
      <c r="H39" s="263">
        <v>4000000</v>
      </c>
      <c r="I39" s="263"/>
      <c r="J39" s="188" t="s">
        <v>9</v>
      </c>
    </row>
    <row r="40" spans="1:10" ht="21">
      <c r="D40" s="184" t="s">
        <v>1331</v>
      </c>
      <c r="H40" s="187"/>
      <c r="I40" s="187"/>
    </row>
    <row r="41" spans="1:10" ht="21">
      <c r="D41" s="183" t="s">
        <v>1332</v>
      </c>
      <c r="H41" s="187"/>
      <c r="I41" s="187"/>
    </row>
    <row r="42" spans="1:10" ht="21">
      <c r="D42" s="261" t="s">
        <v>1020</v>
      </c>
      <c r="E42" s="261"/>
      <c r="F42" s="255" t="s">
        <v>15</v>
      </c>
      <c r="G42" s="255"/>
      <c r="H42" s="263">
        <v>11000000</v>
      </c>
      <c r="I42" s="263"/>
      <c r="J42" s="188" t="s">
        <v>9</v>
      </c>
    </row>
    <row r="43" spans="1:10" ht="18.75" customHeight="1">
      <c r="D43" s="260" t="s">
        <v>1336</v>
      </c>
      <c r="E43" s="260"/>
      <c r="H43" s="187"/>
      <c r="I43" s="187"/>
    </row>
    <row r="44" spans="1:10" ht="15.75" customHeight="1">
      <c r="D44" s="260" t="s">
        <v>1339</v>
      </c>
      <c r="E44" s="260"/>
      <c r="H44" s="187"/>
      <c r="I44" s="187"/>
    </row>
    <row r="45" spans="1:10" ht="21">
      <c r="D45" s="183" t="s">
        <v>1014</v>
      </c>
      <c r="F45" s="255" t="s">
        <v>15</v>
      </c>
      <c r="G45" s="255"/>
      <c r="H45" s="263">
        <v>100000</v>
      </c>
      <c r="I45" s="263"/>
      <c r="J45" s="188" t="s">
        <v>9</v>
      </c>
    </row>
    <row r="46" spans="1:10" ht="21">
      <c r="D46" s="184" t="s">
        <v>1331</v>
      </c>
    </row>
    <row r="47" spans="1:10" ht="21">
      <c r="D47" s="183" t="s">
        <v>1339</v>
      </c>
    </row>
    <row r="48" spans="1:10" ht="21">
      <c r="B48" s="181" t="s">
        <v>801</v>
      </c>
      <c r="F48" s="266" t="s">
        <v>7</v>
      </c>
      <c r="G48" s="266"/>
      <c r="I48" s="178">
        <v>200000</v>
      </c>
      <c r="J48" s="189" t="s">
        <v>9</v>
      </c>
    </row>
    <row r="49" spans="2:11" ht="21">
      <c r="D49" s="183" t="s">
        <v>984</v>
      </c>
      <c r="F49" s="255" t="s">
        <v>15</v>
      </c>
      <c r="G49" s="255"/>
      <c r="I49" s="179">
        <v>200000</v>
      </c>
      <c r="J49" s="188" t="s">
        <v>9</v>
      </c>
    </row>
    <row r="50" spans="2:11" ht="21">
      <c r="D50" s="184" t="s">
        <v>2062</v>
      </c>
    </row>
    <row r="51" spans="2:11" ht="21">
      <c r="D51" s="183" t="s">
        <v>1339</v>
      </c>
    </row>
    <row r="52" spans="2:11" ht="21">
      <c r="B52" s="181" t="s">
        <v>802</v>
      </c>
      <c r="I52" s="182">
        <v>350000</v>
      </c>
      <c r="J52" s="189" t="s">
        <v>9</v>
      </c>
    </row>
    <row r="53" spans="2:11" ht="21">
      <c r="D53" s="183" t="s">
        <v>992</v>
      </c>
      <c r="E53" s="180"/>
      <c r="I53" s="185">
        <v>350000</v>
      </c>
      <c r="J53" s="188" t="s">
        <v>9</v>
      </c>
    </row>
    <row r="54" spans="2:11" ht="21">
      <c r="B54" s="264" t="s">
        <v>835</v>
      </c>
      <c r="C54" s="264"/>
      <c r="D54" s="264"/>
      <c r="E54" s="264"/>
      <c r="F54" s="264"/>
      <c r="G54" s="264"/>
      <c r="H54" s="264"/>
      <c r="I54" s="264"/>
      <c r="J54" s="264"/>
    </row>
    <row r="55" spans="2:11" ht="21">
      <c r="B55" s="181" t="s">
        <v>800</v>
      </c>
      <c r="D55" s="183"/>
      <c r="E55" s="183"/>
      <c r="F55" s="88" t="s">
        <v>7</v>
      </c>
      <c r="G55" s="183"/>
      <c r="H55" s="265">
        <v>375000000</v>
      </c>
      <c r="I55" s="265"/>
      <c r="J55" s="189" t="s">
        <v>9</v>
      </c>
      <c r="K55" s="183"/>
    </row>
    <row r="56" spans="2:11" ht="21" customHeight="1">
      <c r="D56" s="261" t="s">
        <v>979</v>
      </c>
      <c r="E56" s="261"/>
      <c r="F56" s="188" t="s">
        <v>15</v>
      </c>
      <c r="G56" s="188"/>
      <c r="H56" s="270">
        <v>185500000</v>
      </c>
      <c r="I56" s="270"/>
      <c r="J56" s="188" t="s">
        <v>9</v>
      </c>
      <c r="K56" s="183"/>
    </row>
    <row r="57" spans="2:11" ht="21" customHeight="1">
      <c r="D57" s="260" t="s">
        <v>2062</v>
      </c>
      <c r="E57" s="260"/>
      <c r="F57" s="188"/>
      <c r="G57" s="188"/>
      <c r="H57" s="188"/>
      <c r="I57" s="188"/>
      <c r="J57" s="188"/>
      <c r="K57" s="183"/>
    </row>
    <row r="58" spans="2:11" ht="21" customHeight="1">
      <c r="D58" s="260" t="s">
        <v>1334</v>
      </c>
      <c r="E58" s="260"/>
      <c r="F58" s="188"/>
      <c r="G58" s="188"/>
      <c r="H58" s="188"/>
      <c r="I58" s="188"/>
      <c r="J58" s="188"/>
      <c r="K58" s="183"/>
    </row>
    <row r="59" spans="2:11" ht="21" customHeight="1">
      <c r="D59" s="261" t="s">
        <v>974</v>
      </c>
      <c r="E59" s="261"/>
      <c r="F59" s="188" t="s">
        <v>15</v>
      </c>
      <c r="G59" s="188"/>
      <c r="H59" s="271">
        <v>105000000</v>
      </c>
      <c r="I59" s="271"/>
      <c r="J59" s="188" t="s">
        <v>9</v>
      </c>
      <c r="K59" s="183"/>
    </row>
    <row r="60" spans="2:11" ht="21" customHeight="1">
      <c r="D60" s="260" t="s">
        <v>2062</v>
      </c>
      <c r="E60" s="260"/>
      <c r="F60" s="188"/>
      <c r="G60" s="188"/>
      <c r="H60" s="188"/>
      <c r="I60" s="188"/>
      <c r="J60" s="188"/>
      <c r="K60" s="183"/>
    </row>
    <row r="61" spans="2:11" ht="21" customHeight="1">
      <c r="D61" s="260" t="s">
        <v>1334</v>
      </c>
      <c r="E61" s="260"/>
      <c r="F61" s="188"/>
      <c r="G61" s="188"/>
      <c r="H61" s="188"/>
      <c r="I61" s="188"/>
      <c r="J61" s="188"/>
      <c r="K61" s="183"/>
    </row>
    <row r="62" spans="2:11" ht="21" customHeight="1">
      <c r="D62" s="261" t="s">
        <v>2063</v>
      </c>
      <c r="E62" s="261"/>
      <c r="F62" s="188" t="s">
        <v>15</v>
      </c>
      <c r="G62" s="188"/>
      <c r="H62" s="271">
        <v>82000000</v>
      </c>
      <c r="I62" s="271"/>
      <c r="J62" s="188" t="s">
        <v>9</v>
      </c>
      <c r="K62" s="183"/>
    </row>
    <row r="63" spans="2:11" ht="21" customHeight="1">
      <c r="D63" s="260" t="s">
        <v>1336</v>
      </c>
      <c r="E63" s="260"/>
      <c r="F63" s="188"/>
      <c r="G63" s="188"/>
      <c r="H63" s="188"/>
      <c r="I63" s="188"/>
      <c r="J63" s="188"/>
      <c r="K63" s="183"/>
    </row>
    <row r="64" spans="2:11" ht="21" customHeight="1">
      <c r="D64" s="260" t="s">
        <v>1334</v>
      </c>
      <c r="E64" s="260"/>
      <c r="F64" s="188"/>
      <c r="G64" s="188"/>
      <c r="H64" s="188"/>
      <c r="I64" s="188"/>
      <c r="J64" s="188"/>
      <c r="K64" s="183"/>
    </row>
    <row r="65" spans="1:11" ht="21" customHeight="1">
      <c r="D65" s="261" t="s">
        <v>963</v>
      </c>
      <c r="E65" s="261"/>
      <c r="F65" s="188" t="s">
        <v>15</v>
      </c>
      <c r="G65" s="188"/>
      <c r="H65" s="271">
        <v>2500000</v>
      </c>
      <c r="I65" s="271"/>
      <c r="J65" s="188" t="s">
        <v>9</v>
      </c>
      <c r="K65" s="183"/>
    </row>
    <row r="66" spans="1:11" ht="21" customHeight="1">
      <c r="D66" s="260" t="s">
        <v>1336</v>
      </c>
      <c r="E66" s="260"/>
      <c r="F66" s="188"/>
      <c r="G66" s="188"/>
      <c r="H66" s="188"/>
      <c r="I66" s="188"/>
      <c r="J66" s="188"/>
      <c r="K66" s="183"/>
    </row>
    <row r="67" spans="1:11" ht="21" customHeight="1">
      <c r="D67" s="260" t="s">
        <v>1334</v>
      </c>
      <c r="E67" s="260"/>
      <c r="F67" s="188"/>
      <c r="G67" s="188"/>
      <c r="H67" s="188"/>
      <c r="I67" s="188"/>
      <c r="J67" s="188"/>
      <c r="K67" s="183"/>
    </row>
    <row r="68" spans="1:11" ht="21" customHeight="1">
      <c r="D68" s="186"/>
      <c r="E68" s="186"/>
      <c r="F68" s="188"/>
      <c r="G68" s="188"/>
      <c r="H68" s="188"/>
      <c r="I68" s="188"/>
      <c r="J68" s="188"/>
      <c r="K68" s="183"/>
    </row>
    <row r="69" spans="1:11" ht="21" customHeight="1">
      <c r="D69" s="186"/>
      <c r="E69" s="186"/>
      <c r="F69" s="188"/>
      <c r="G69" s="188"/>
      <c r="H69" s="188"/>
      <c r="I69" s="188"/>
      <c r="J69" s="188"/>
      <c r="K69" s="183"/>
    </row>
    <row r="70" spans="1:11" ht="21" customHeight="1">
      <c r="D70" s="186"/>
      <c r="E70" s="186"/>
      <c r="F70" s="188"/>
      <c r="G70" s="188"/>
      <c r="H70" s="188"/>
      <c r="I70" s="188"/>
      <c r="J70" s="188"/>
      <c r="K70" s="183"/>
    </row>
    <row r="71" spans="1:11" ht="21">
      <c r="A71" s="268" t="s">
        <v>833</v>
      </c>
      <c r="B71" s="268"/>
      <c r="C71" s="268"/>
      <c r="D71" s="268"/>
      <c r="E71" s="268"/>
      <c r="F71" s="268"/>
      <c r="G71" s="268"/>
      <c r="H71" s="268"/>
      <c r="I71" s="268"/>
      <c r="J71" s="268"/>
      <c r="K71" s="183"/>
    </row>
    <row r="72" spans="1:11" ht="21">
      <c r="B72" s="181" t="s">
        <v>2064</v>
      </c>
      <c r="F72" s="88" t="s">
        <v>7</v>
      </c>
      <c r="H72" s="265">
        <v>256462600</v>
      </c>
      <c r="I72" s="265"/>
      <c r="J72" t="s">
        <v>9</v>
      </c>
    </row>
    <row r="73" spans="1:11" ht="21">
      <c r="D73" s="181" t="s">
        <v>952</v>
      </c>
      <c r="H73" s="265">
        <v>256462600</v>
      </c>
      <c r="I73" s="265"/>
      <c r="J73" t="s">
        <v>9</v>
      </c>
    </row>
    <row r="74" spans="1:11" ht="21">
      <c r="D74" s="250" t="s">
        <v>2077</v>
      </c>
      <c r="E74" s="250"/>
    </row>
    <row r="75" spans="1:11" ht="21">
      <c r="D75" s="269" t="s">
        <v>2078</v>
      </c>
      <c r="E75" s="269"/>
    </row>
    <row r="76" spans="1:11" ht="21">
      <c r="D76" s="250" t="s">
        <v>2065</v>
      </c>
      <c r="E76" s="250"/>
    </row>
    <row r="77" spans="1:11" ht="21">
      <c r="D77" s="250" t="s">
        <v>2066</v>
      </c>
      <c r="E77" s="250"/>
    </row>
    <row r="78" spans="1:11" ht="21">
      <c r="D78" s="184" t="s">
        <v>2067</v>
      </c>
      <c r="E78" s="184"/>
    </row>
    <row r="79" spans="1:11" ht="21">
      <c r="D79" s="183" t="s">
        <v>2068</v>
      </c>
    </row>
    <row r="80" spans="1:11" ht="21">
      <c r="D80" s="181" t="s">
        <v>2069</v>
      </c>
    </row>
    <row r="81" spans="4:8" ht="21">
      <c r="D81" s="267" t="s">
        <v>2070</v>
      </c>
      <c r="E81" s="267"/>
    </row>
    <row r="82" spans="4:8" ht="21">
      <c r="D82" s="181" t="s">
        <v>2086</v>
      </c>
    </row>
    <row r="83" spans="4:8" ht="21">
      <c r="D83" s="181" t="s">
        <v>2071</v>
      </c>
    </row>
    <row r="84" spans="4:8" ht="21">
      <c r="D84" s="184" t="s">
        <v>2087</v>
      </c>
      <c r="E84" s="184"/>
    </row>
    <row r="85" spans="4:8" ht="21">
      <c r="D85" s="272" t="s">
        <v>2088</v>
      </c>
      <c r="E85" s="272"/>
    </row>
    <row r="86" spans="4:8" ht="21">
      <c r="D86" s="183" t="s">
        <v>2089</v>
      </c>
      <c r="F86" s="183" t="s">
        <v>2072</v>
      </c>
    </row>
    <row r="87" spans="4:8" ht="21">
      <c r="D87" s="183" t="s">
        <v>2090</v>
      </c>
      <c r="F87" s="183" t="s">
        <v>2073</v>
      </c>
    </row>
    <row r="88" spans="4:8" ht="21">
      <c r="D88" s="183" t="s">
        <v>2091</v>
      </c>
      <c r="F88" s="274" t="s">
        <v>2074</v>
      </c>
      <c r="G88" s="274"/>
      <c r="H88" s="274"/>
    </row>
    <row r="89" spans="4:8" ht="21">
      <c r="D89" s="183" t="s">
        <v>2092</v>
      </c>
      <c r="F89" s="274" t="s">
        <v>2075</v>
      </c>
      <c r="G89" s="274"/>
      <c r="H89" s="274"/>
    </row>
    <row r="90" spans="4:8" ht="21">
      <c r="D90" s="272" t="s">
        <v>2093</v>
      </c>
      <c r="E90" s="272"/>
      <c r="F90" s="250" t="s">
        <v>2076</v>
      </c>
      <c r="G90" s="250"/>
      <c r="H90" s="250"/>
    </row>
    <row r="91" spans="4:8" ht="21">
      <c r="D91" s="181" t="s">
        <v>2079</v>
      </c>
    </row>
    <row r="92" spans="4:8" ht="21">
      <c r="D92" s="181" t="s">
        <v>2084</v>
      </c>
    </row>
    <row r="93" spans="4:8" ht="21">
      <c r="D93" s="181" t="s">
        <v>2085</v>
      </c>
    </row>
    <row r="94" spans="4:8" ht="21">
      <c r="D94" s="184" t="s">
        <v>2094</v>
      </c>
      <c r="E94" s="184"/>
    </row>
    <row r="95" spans="4:8" ht="21">
      <c r="D95" s="250" t="s">
        <v>2080</v>
      </c>
      <c r="E95" s="250"/>
    </row>
    <row r="96" spans="4:8" ht="21">
      <c r="D96" s="86" t="s">
        <v>2081</v>
      </c>
    </row>
    <row r="97" spans="3:8" ht="16.5" customHeight="1">
      <c r="C97" s="190" t="s">
        <v>2082</v>
      </c>
      <c r="D97" s="181" t="s">
        <v>2095</v>
      </c>
    </row>
    <row r="98" spans="3:8" ht="21" customHeight="1">
      <c r="C98" s="190" t="s">
        <v>2083</v>
      </c>
      <c r="D98" s="181" t="s">
        <v>2083</v>
      </c>
    </row>
    <row r="99" spans="3:8" ht="21">
      <c r="D99" s="250" t="s">
        <v>2096</v>
      </c>
      <c r="E99" s="250"/>
    </row>
    <row r="100" spans="3:8" ht="21">
      <c r="D100" s="272" t="s">
        <v>2097</v>
      </c>
      <c r="E100" s="272"/>
    </row>
    <row r="101" spans="3:8" ht="21">
      <c r="D101" s="184" t="s">
        <v>2098</v>
      </c>
    </row>
    <row r="102" spans="3:8" ht="21">
      <c r="D102" s="272" t="s">
        <v>2099</v>
      </c>
      <c r="E102" s="272"/>
    </row>
    <row r="103" spans="3:8" ht="21">
      <c r="D103" s="184" t="s">
        <v>2100</v>
      </c>
      <c r="E103" s="184"/>
    </row>
    <row r="104" spans="3:8" ht="21">
      <c r="D104" s="272" t="s">
        <v>2101</v>
      </c>
      <c r="E104" s="272"/>
    </row>
    <row r="105" spans="3:8" ht="21">
      <c r="D105" s="272" t="s">
        <v>2102</v>
      </c>
      <c r="E105" s="272"/>
      <c r="F105" s="272"/>
      <c r="G105" s="272"/>
      <c r="H105" s="272"/>
    </row>
    <row r="106" spans="3:8" ht="21">
      <c r="D106" s="273" t="s">
        <v>2103</v>
      </c>
      <c r="E106" s="273"/>
    </row>
  </sheetData>
  <mergeCells count="142">
    <mergeCell ref="D57:E57"/>
    <mergeCell ref="D58:E58"/>
    <mergeCell ref="D59:E59"/>
    <mergeCell ref="D60:E60"/>
    <mergeCell ref="D104:E104"/>
    <mergeCell ref="D105:H105"/>
    <mergeCell ref="D106:E106"/>
    <mergeCell ref="D95:E95"/>
    <mergeCell ref="D99:E99"/>
    <mergeCell ref="D100:E100"/>
    <mergeCell ref="D102:E102"/>
    <mergeCell ref="D85:E85"/>
    <mergeCell ref="F88:H88"/>
    <mergeCell ref="F89:H89"/>
    <mergeCell ref="D90:E90"/>
    <mergeCell ref="F90:H90"/>
    <mergeCell ref="D43:E43"/>
    <mergeCell ref="D42:E42"/>
    <mergeCell ref="D44:E44"/>
    <mergeCell ref="F35:G35"/>
    <mergeCell ref="H72:I72"/>
    <mergeCell ref="H73:I73"/>
    <mergeCell ref="D81:E81"/>
    <mergeCell ref="A71:J71"/>
    <mergeCell ref="D74:E74"/>
    <mergeCell ref="D75:E75"/>
    <mergeCell ref="D76:E76"/>
    <mergeCell ref="D77:E77"/>
    <mergeCell ref="F36:G36"/>
    <mergeCell ref="F39:G39"/>
    <mergeCell ref="F42:G42"/>
    <mergeCell ref="F45:G45"/>
    <mergeCell ref="F49:G49"/>
    <mergeCell ref="F48:G48"/>
    <mergeCell ref="D62:E62"/>
    <mergeCell ref="H56:I56"/>
    <mergeCell ref="H59:I59"/>
    <mergeCell ref="H62:I62"/>
    <mergeCell ref="H65:I65"/>
    <mergeCell ref="D56:E56"/>
    <mergeCell ref="D61:E61"/>
    <mergeCell ref="D66:E66"/>
    <mergeCell ref="D67:E67"/>
    <mergeCell ref="D63:E63"/>
    <mergeCell ref="D64:E64"/>
    <mergeCell ref="D65:E65"/>
    <mergeCell ref="B7:E7"/>
    <mergeCell ref="F7:G7"/>
    <mergeCell ref="H7:I7"/>
    <mergeCell ref="B8:C8"/>
    <mergeCell ref="D8:E8"/>
    <mergeCell ref="F8:G8"/>
    <mergeCell ref="H8:I8"/>
    <mergeCell ref="B18:C18"/>
    <mergeCell ref="D18:E18"/>
    <mergeCell ref="F18:G18"/>
    <mergeCell ref="H18:I18"/>
    <mergeCell ref="H35:I35"/>
    <mergeCell ref="H36:I36"/>
    <mergeCell ref="H39:I39"/>
    <mergeCell ref="H42:I42"/>
    <mergeCell ref="H45:I45"/>
    <mergeCell ref="B54:J54"/>
    <mergeCell ref="H55:I55"/>
    <mergeCell ref="J15:J16"/>
    <mergeCell ref="B17:E17"/>
    <mergeCell ref="F17:G17"/>
    <mergeCell ref="H17:I17"/>
    <mergeCell ref="H15:I16"/>
    <mergeCell ref="J9:J10"/>
    <mergeCell ref="B11:C11"/>
    <mergeCell ref="D11:E11"/>
    <mergeCell ref="F11:G11"/>
    <mergeCell ref="H11:I11"/>
    <mergeCell ref="H9:I10"/>
    <mergeCell ref="H12:I13"/>
    <mergeCell ref="J12:J13"/>
    <mergeCell ref="B14:C14"/>
    <mergeCell ref="D14:E14"/>
    <mergeCell ref="F14:G14"/>
    <mergeCell ref="H14:I14"/>
    <mergeCell ref="B9:C10"/>
    <mergeCell ref="D9:E9"/>
    <mergeCell ref="D10:E10"/>
    <mergeCell ref="F9:G10"/>
    <mergeCell ref="B12:C13"/>
    <mergeCell ref="D12:E12"/>
    <mergeCell ref="D13:E13"/>
    <mergeCell ref="J19:J20"/>
    <mergeCell ref="B21:C21"/>
    <mergeCell ref="D21:E21"/>
    <mergeCell ref="F21:G21"/>
    <mergeCell ref="H21:I21"/>
    <mergeCell ref="H19:I20"/>
    <mergeCell ref="H22:I23"/>
    <mergeCell ref="J22:J23"/>
    <mergeCell ref="B24:C24"/>
    <mergeCell ref="D24:E24"/>
    <mergeCell ref="F24:G24"/>
    <mergeCell ref="H24:I24"/>
    <mergeCell ref="B19:C20"/>
    <mergeCell ref="D19:E19"/>
    <mergeCell ref="D20:E20"/>
    <mergeCell ref="F19:G20"/>
    <mergeCell ref="B22:C23"/>
    <mergeCell ref="D22:E22"/>
    <mergeCell ref="D23:E23"/>
    <mergeCell ref="F22:G23"/>
    <mergeCell ref="J28:J29"/>
    <mergeCell ref="J25:J26"/>
    <mergeCell ref="H25:I26"/>
    <mergeCell ref="A25:A26"/>
    <mergeCell ref="B25:C26"/>
    <mergeCell ref="D25:E25"/>
    <mergeCell ref="D26:E26"/>
    <mergeCell ref="F25:G26"/>
    <mergeCell ref="B27:C27"/>
    <mergeCell ref="D27:E27"/>
    <mergeCell ref="F27:G27"/>
    <mergeCell ref="H27:I27"/>
    <mergeCell ref="A1:I1"/>
    <mergeCell ref="A2:I2"/>
    <mergeCell ref="A3:I3"/>
    <mergeCell ref="A4:I4"/>
    <mergeCell ref="A6:I6"/>
    <mergeCell ref="A28:A29"/>
    <mergeCell ref="B28:C29"/>
    <mergeCell ref="D28:E28"/>
    <mergeCell ref="D29:E29"/>
    <mergeCell ref="F28:G29"/>
    <mergeCell ref="H28:I29"/>
    <mergeCell ref="A19:A20"/>
    <mergeCell ref="A22:A23"/>
    <mergeCell ref="A15:A16"/>
    <mergeCell ref="B15:C16"/>
    <mergeCell ref="D15:E15"/>
    <mergeCell ref="D16:E16"/>
    <mergeCell ref="F15:G16"/>
    <mergeCell ref="A9:A10"/>
    <mergeCell ref="A12:A13"/>
    <mergeCell ref="F12:G13"/>
    <mergeCell ref="A5:J5"/>
  </mergeCells>
  <pageMargins left="0.70866141732283472" right="0.70866141732283472" top="0.74803149606299213" bottom="0.74803149606299213" header="0.31496062992125984" footer="0.31496062992125984"/>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25E404-E246-4250-AA7F-ED59709751E8}">
  <dimension ref="A1:F2392"/>
  <sheetViews>
    <sheetView topLeftCell="A2376" workbookViewId="0">
      <selection activeCell="H2394" sqref="H2394"/>
    </sheetView>
  </sheetViews>
  <sheetFormatPr defaultColWidth="21.85546875" defaultRowHeight="18.75"/>
  <cols>
    <col min="1" max="1" width="67.28515625" style="94" customWidth="1"/>
    <col min="2" max="3" width="15.85546875" style="94" customWidth="1"/>
    <col min="4" max="4" width="14.28515625" style="94" customWidth="1"/>
    <col min="5" max="5" width="14" style="94" customWidth="1"/>
    <col min="6" max="6" width="15.85546875" style="94" customWidth="1"/>
    <col min="7" max="16384" width="21.85546875" style="94"/>
  </cols>
  <sheetData>
    <row r="1" spans="1:6" ht="20.25" customHeight="1">
      <c r="A1" s="333" t="s">
        <v>1975</v>
      </c>
      <c r="B1" s="333"/>
      <c r="C1" s="333"/>
      <c r="D1" s="333"/>
      <c r="E1" s="333"/>
      <c r="F1" s="333"/>
    </row>
    <row r="2" spans="1:6" ht="20.25" customHeight="1">
      <c r="A2" s="334" t="s">
        <v>1</v>
      </c>
      <c r="B2" s="334"/>
      <c r="C2" s="334"/>
      <c r="D2" s="334"/>
      <c r="E2" s="334"/>
      <c r="F2" s="334"/>
    </row>
    <row r="3" spans="1:6" ht="20.25" customHeight="1">
      <c r="A3" s="334" t="s">
        <v>2</v>
      </c>
      <c r="B3" s="334"/>
      <c r="C3" s="334"/>
      <c r="D3" s="334"/>
      <c r="E3" s="334"/>
      <c r="F3" s="334"/>
    </row>
    <row r="4" spans="1:6" ht="19.5" thickBot="1">
      <c r="A4" s="334" t="s">
        <v>3</v>
      </c>
      <c r="B4" s="334"/>
      <c r="C4" s="334"/>
      <c r="D4" s="334"/>
      <c r="E4" s="334"/>
      <c r="F4" s="334"/>
    </row>
    <row r="5" spans="1:6" ht="21.95" customHeight="1" thickBot="1">
      <c r="A5" s="275" t="s">
        <v>1008</v>
      </c>
      <c r="B5" s="277" t="s">
        <v>1346</v>
      </c>
      <c r="C5" s="278"/>
      <c r="D5" s="277" t="s">
        <v>1006</v>
      </c>
      <c r="E5" s="279"/>
      <c r="F5" s="278"/>
    </row>
    <row r="6" spans="1:6" ht="21.95" customHeight="1" thickBot="1">
      <c r="A6" s="276"/>
      <c r="B6" s="97" t="s">
        <v>1005</v>
      </c>
      <c r="C6" s="97" t="s">
        <v>1004</v>
      </c>
      <c r="D6" s="97" t="s">
        <v>1003</v>
      </c>
      <c r="E6" s="97" t="s">
        <v>1002</v>
      </c>
      <c r="F6" s="97" t="s">
        <v>1001</v>
      </c>
    </row>
    <row r="7" spans="1:6" ht="21.95" customHeight="1" thickBot="1">
      <c r="A7" s="98" t="s">
        <v>5</v>
      </c>
      <c r="B7" s="99"/>
      <c r="C7" s="99"/>
      <c r="D7" s="99"/>
      <c r="E7" s="99"/>
      <c r="F7" s="99"/>
    </row>
    <row r="8" spans="1:6" ht="21.95" customHeight="1" thickBot="1">
      <c r="A8" s="98" t="s">
        <v>6</v>
      </c>
      <c r="B8" s="99"/>
      <c r="C8" s="99"/>
      <c r="D8" s="99"/>
      <c r="E8" s="99"/>
      <c r="F8" s="99"/>
    </row>
    <row r="9" spans="1:6" ht="21.95" customHeight="1" thickBot="1">
      <c r="A9" s="100" t="s">
        <v>10</v>
      </c>
      <c r="B9" s="99"/>
      <c r="C9" s="99"/>
      <c r="D9" s="99"/>
      <c r="E9" s="99"/>
      <c r="F9" s="99"/>
    </row>
    <row r="10" spans="1:6" ht="21.95" customHeight="1" thickBot="1">
      <c r="A10" s="101" t="s">
        <v>12</v>
      </c>
      <c r="B10" s="99"/>
      <c r="C10" s="99"/>
      <c r="D10" s="99"/>
      <c r="E10" s="99"/>
      <c r="F10" s="99"/>
    </row>
    <row r="11" spans="1:6" ht="21.95" customHeight="1" thickBot="1">
      <c r="A11" s="102" t="s">
        <v>1974</v>
      </c>
      <c r="B11" s="103">
        <v>1330358.71</v>
      </c>
      <c r="C11" s="103">
        <v>1047617.42</v>
      </c>
      <c r="D11" s="104">
        <v>1399320</v>
      </c>
      <c r="E11" s="105">
        <v>0</v>
      </c>
      <c r="F11" s="104">
        <v>1399320</v>
      </c>
    </row>
    <row r="12" spans="1:6" ht="21.95" customHeight="1" thickBot="1">
      <c r="A12" s="102" t="s">
        <v>1973</v>
      </c>
      <c r="B12" s="103">
        <v>283064.52</v>
      </c>
      <c r="C12" s="103">
        <v>213629.03</v>
      </c>
      <c r="D12" s="104">
        <v>300000</v>
      </c>
      <c r="E12" s="105">
        <v>0</v>
      </c>
      <c r="F12" s="104">
        <v>300000</v>
      </c>
    </row>
    <row r="13" spans="1:6" ht="21.95" customHeight="1" thickBot="1">
      <c r="A13" s="102" t="s">
        <v>1972</v>
      </c>
      <c r="B13" s="103">
        <v>283064.52</v>
      </c>
      <c r="C13" s="103">
        <v>213629.03</v>
      </c>
      <c r="D13" s="104">
        <v>300000</v>
      </c>
      <c r="E13" s="105">
        <v>0</v>
      </c>
      <c r="F13" s="104">
        <v>300000</v>
      </c>
    </row>
    <row r="14" spans="1:6" ht="21.95" customHeight="1" thickBot="1">
      <c r="A14" s="102" t="s">
        <v>1971</v>
      </c>
      <c r="B14" s="103">
        <v>788480</v>
      </c>
      <c r="C14" s="103">
        <v>899520</v>
      </c>
      <c r="D14" s="104">
        <v>899520</v>
      </c>
      <c r="E14" s="105">
        <v>7.4200000000000002E-2</v>
      </c>
      <c r="F14" s="104">
        <v>966240</v>
      </c>
    </row>
    <row r="15" spans="1:6" ht="21.95" customHeight="1">
      <c r="A15" s="106" t="s">
        <v>1970</v>
      </c>
      <c r="B15" s="280">
        <v>5851221.5</v>
      </c>
      <c r="C15" s="280">
        <v>5865120</v>
      </c>
      <c r="D15" s="282">
        <v>5865120</v>
      </c>
      <c r="E15" s="284">
        <v>0</v>
      </c>
      <c r="F15" s="282">
        <v>5865120</v>
      </c>
    </row>
    <row r="16" spans="1:6" ht="21.95" customHeight="1" thickBot="1">
      <c r="A16" s="102" t="s">
        <v>1969</v>
      </c>
      <c r="B16" s="281"/>
      <c r="C16" s="281"/>
      <c r="D16" s="283"/>
      <c r="E16" s="285"/>
      <c r="F16" s="283"/>
    </row>
    <row r="17" spans="1:6" ht="21.95" customHeight="1" thickBot="1">
      <c r="A17" s="110" t="s">
        <v>1968</v>
      </c>
      <c r="B17" s="111">
        <v>8536189.25</v>
      </c>
      <c r="C17" s="111">
        <v>8239515.4800000004</v>
      </c>
      <c r="D17" s="112">
        <v>8763960</v>
      </c>
      <c r="E17" s="99"/>
      <c r="F17" s="112">
        <v>8830680</v>
      </c>
    </row>
    <row r="18" spans="1:6" ht="21.95" customHeight="1" thickBot="1">
      <c r="A18" s="101" t="s">
        <v>29</v>
      </c>
      <c r="B18" s="99"/>
      <c r="C18" s="99"/>
      <c r="D18" s="99"/>
      <c r="E18" s="99"/>
      <c r="F18" s="99"/>
    </row>
    <row r="19" spans="1:6" ht="21.95" customHeight="1">
      <c r="A19" s="148"/>
      <c r="B19" s="149"/>
      <c r="C19" s="149"/>
      <c r="D19" s="149"/>
      <c r="E19" s="149"/>
      <c r="F19" s="149"/>
    </row>
    <row r="20" spans="1:6" ht="21.95" customHeight="1">
      <c r="A20" s="148"/>
      <c r="B20" s="149"/>
      <c r="C20" s="149"/>
      <c r="D20" s="149"/>
      <c r="E20" s="149"/>
      <c r="F20" s="149"/>
    </row>
    <row r="21" spans="1:6" ht="21.95" customHeight="1">
      <c r="A21" s="148"/>
      <c r="B21" s="149"/>
      <c r="C21" s="149"/>
      <c r="D21" s="149"/>
      <c r="E21" s="149"/>
      <c r="F21" s="149"/>
    </row>
    <row r="22" spans="1:6" ht="21.95" customHeight="1">
      <c r="A22" s="148"/>
      <c r="B22" s="149"/>
      <c r="C22" s="149"/>
      <c r="D22" s="149"/>
      <c r="E22" s="149"/>
      <c r="F22" s="149"/>
    </row>
    <row r="23" spans="1:6" ht="21.95" customHeight="1">
      <c r="A23" s="148"/>
      <c r="B23" s="149"/>
      <c r="C23" s="149"/>
      <c r="D23" s="149"/>
      <c r="E23" s="149"/>
      <c r="F23" s="149"/>
    </row>
    <row r="24" spans="1:6" ht="21.95" customHeight="1" thickBot="1">
      <c r="A24" s="148"/>
      <c r="B24" s="149"/>
      <c r="C24" s="149"/>
      <c r="D24" s="149"/>
      <c r="E24" s="149"/>
      <c r="F24" s="149"/>
    </row>
    <row r="25" spans="1:6" ht="21.95" customHeight="1" thickBot="1">
      <c r="A25" s="275" t="s">
        <v>1008</v>
      </c>
      <c r="B25" s="277" t="s">
        <v>1346</v>
      </c>
      <c r="C25" s="278"/>
      <c r="D25" s="277" t="s">
        <v>1006</v>
      </c>
      <c r="E25" s="279"/>
      <c r="F25" s="279"/>
    </row>
    <row r="26" spans="1:6" ht="21.95" customHeight="1" thickBot="1">
      <c r="A26" s="276"/>
      <c r="B26" s="97" t="s">
        <v>1005</v>
      </c>
      <c r="C26" s="97" t="s">
        <v>1004</v>
      </c>
      <c r="D26" s="97" t="s">
        <v>1003</v>
      </c>
      <c r="E26" s="97" t="s">
        <v>1002</v>
      </c>
      <c r="F26" s="97" t="s">
        <v>1001</v>
      </c>
    </row>
    <row r="27" spans="1:6" ht="21.95" customHeight="1" thickBot="1">
      <c r="A27" s="102" t="s">
        <v>1967</v>
      </c>
      <c r="B27" s="103">
        <v>14668960.810000001</v>
      </c>
      <c r="C27" s="103">
        <v>14452356.789999999</v>
      </c>
      <c r="D27" s="104">
        <v>16724800</v>
      </c>
      <c r="E27" s="105">
        <v>0.2132</v>
      </c>
      <c r="F27" s="104">
        <v>20289920</v>
      </c>
    </row>
    <row r="28" spans="1:6" ht="21.95" customHeight="1" thickBot="1">
      <c r="A28" s="102" t="s">
        <v>1966</v>
      </c>
      <c r="B28" s="103">
        <v>500923.33</v>
      </c>
      <c r="C28" s="103">
        <v>396640</v>
      </c>
      <c r="D28" s="104">
        <v>693160</v>
      </c>
      <c r="E28" s="105">
        <v>-0.02</v>
      </c>
      <c r="F28" s="104">
        <v>679320</v>
      </c>
    </row>
    <row r="29" spans="1:6" ht="21.95" customHeight="1" thickBot="1">
      <c r="A29" s="102" t="s">
        <v>1965</v>
      </c>
      <c r="B29" s="103">
        <v>555742.37</v>
      </c>
      <c r="C29" s="103">
        <v>565795.11</v>
      </c>
      <c r="D29" s="104">
        <v>800100</v>
      </c>
      <c r="E29" s="105">
        <v>-2.5999999999999999E-3</v>
      </c>
      <c r="F29" s="104">
        <v>798000</v>
      </c>
    </row>
    <row r="30" spans="1:6" ht="21.95" customHeight="1" thickBot="1">
      <c r="A30" s="102" t="s">
        <v>1964</v>
      </c>
      <c r="B30" s="103">
        <v>3486660</v>
      </c>
      <c r="C30" s="103">
        <v>3717310</v>
      </c>
      <c r="D30" s="104">
        <v>3992000</v>
      </c>
      <c r="E30" s="105">
        <v>0.28139999999999998</v>
      </c>
      <c r="F30" s="104">
        <v>5115300</v>
      </c>
    </row>
    <row r="31" spans="1:6" ht="21.95" customHeight="1" thickBot="1">
      <c r="A31" s="102" t="s">
        <v>1963</v>
      </c>
      <c r="B31" s="103">
        <v>39730</v>
      </c>
      <c r="C31" s="103">
        <v>53270</v>
      </c>
      <c r="D31" s="104">
        <v>74740</v>
      </c>
      <c r="E31" s="105">
        <v>0.52129999999999999</v>
      </c>
      <c r="F31" s="104">
        <v>113700</v>
      </c>
    </row>
    <row r="32" spans="1:6" ht="21.95" customHeight="1" thickBot="1">
      <c r="A32" s="110" t="s">
        <v>1532</v>
      </c>
      <c r="B32" s="111">
        <v>19252016.510000002</v>
      </c>
      <c r="C32" s="111">
        <v>19185371.899999999</v>
      </c>
      <c r="D32" s="112">
        <v>22284800</v>
      </c>
      <c r="E32" s="99"/>
      <c r="F32" s="112">
        <v>26996240</v>
      </c>
    </row>
    <row r="33" spans="1:6" ht="21.95" customHeight="1" thickBot="1">
      <c r="A33" s="110" t="s">
        <v>1531</v>
      </c>
      <c r="B33" s="111">
        <v>27788205.760000002</v>
      </c>
      <c r="C33" s="111">
        <v>27424887.379999999</v>
      </c>
      <c r="D33" s="112">
        <v>31048760</v>
      </c>
      <c r="E33" s="99"/>
      <c r="F33" s="112">
        <v>35826920</v>
      </c>
    </row>
    <row r="34" spans="1:6" ht="21.95" customHeight="1" thickBot="1">
      <c r="A34" s="100" t="s">
        <v>49</v>
      </c>
      <c r="B34" s="99"/>
      <c r="C34" s="99"/>
      <c r="D34" s="99"/>
      <c r="E34" s="99"/>
      <c r="F34" s="99"/>
    </row>
    <row r="35" spans="1:6" ht="21.95" customHeight="1" thickBot="1">
      <c r="A35" s="101" t="s">
        <v>51</v>
      </c>
      <c r="B35" s="99"/>
      <c r="C35" s="99"/>
      <c r="D35" s="99"/>
      <c r="E35" s="99"/>
      <c r="F35" s="99"/>
    </row>
    <row r="36" spans="1:6" ht="18.75" customHeight="1" thickBot="1">
      <c r="A36" s="102" t="s">
        <v>1962</v>
      </c>
      <c r="B36" s="99"/>
      <c r="C36" s="99"/>
      <c r="D36" s="99"/>
      <c r="E36" s="99"/>
      <c r="F36" s="99"/>
    </row>
    <row r="37" spans="1:6" ht="21.95" customHeight="1" thickBot="1">
      <c r="A37" s="102" t="s">
        <v>1961</v>
      </c>
      <c r="B37" s="114">
        <v>0</v>
      </c>
      <c r="C37" s="114">
        <v>0</v>
      </c>
      <c r="D37" s="104">
        <v>17390000</v>
      </c>
      <c r="E37" s="105">
        <v>-7.9899999999999999E-2</v>
      </c>
      <c r="F37" s="104">
        <v>16000000</v>
      </c>
    </row>
    <row r="38" spans="1:6" ht="21.95" customHeight="1" thickBot="1">
      <c r="A38" s="102" t="s">
        <v>1960</v>
      </c>
      <c r="B38" s="114">
        <v>0</v>
      </c>
      <c r="C38" s="114">
        <v>0</v>
      </c>
      <c r="D38" s="104">
        <v>25000</v>
      </c>
      <c r="E38" s="105">
        <v>0</v>
      </c>
      <c r="F38" s="104">
        <v>25000</v>
      </c>
    </row>
    <row r="39" spans="1:6" ht="21.95" customHeight="1" thickBot="1">
      <c r="A39" s="102" t="s">
        <v>1959</v>
      </c>
      <c r="B39" s="114">
        <v>0</v>
      </c>
      <c r="C39" s="114">
        <v>0</v>
      </c>
      <c r="D39" s="104">
        <v>5000</v>
      </c>
      <c r="E39" s="105">
        <v>0</v>
      </c>
      <c r="F39" s="104">
        <v>5000</v>
      </c>
    </row>
    <row r="40" spans="1:6" ht="21.95" customHeight="1" thickBot="1">
      <c r="A40" s="102" t="s">
        <v>1958</v>
      </c>
      <c r="B40" s="114">
        <v>0</v>
      </c>
      <c r="C40" s="114">
        <v>0</v>
      </c>
      <c r="D40" s="104">
        <v>11370000</v>
      </c>
      <c r="E40" s="105">
        <v>-0.99909999999999999</v>
      </c>
      <c r="F40" s="104">
        <v>10000</v>
      </c>
    </row>
    <row r="41" spans="1:6" ht="21.95" customHeight="1">
      <c r="A41" s="113"/>
    </row>
    <row r="42" spans="1:6" ht="21.95" customHeight="1">
      <c r="A42" s="113"/>
    </row>
    <row r="43" spans="1:6" ht="21.95" customHeight="1">
      <c r="A43" s="113"/>
    </row>
    <row r="44" spans="1:6" ht="21.95" customHeight="1">
      <c r="A44" s="113"/>
    </row>
    <row r="45" spans="1:6" ht="21.95" customHeight="1">
      <c r="A45" s="113"/>
    </row>
    <row r="46" spans="1:6" ht="21.95" customHeight="1">
      <c r="A46" s="113"/>
    </row>
    <row r="47" spans="1:6" ht="21.95" customHeight="1">
      <c r="A47" s="113"/>
    </row>
    <row r="48" spans="1:6" ht="21.95" customHeight="1" thickBot="1">
      <c r="A48" s="113"/>
    </row>
    <row r="49" spans="1:6" ht="21.95" customHeight="1" thickBot="1">
      <c r="A49" s="275" t="s">
        <v>1008</v>
      </c>
      <c r="B49" s="277" t="s">
        <v>1346</v>
      </c>
      <c r="C49" s="278"/>
      <c r="D49" s="277" t="s">
        <v>1006</v>
      </c>
      <c r="E49" s="279"/>
      <c r="F49" s="278"/>
    </row>
    <row r="50" spans="1:6" ht="21.95" customHeight="1" thickBot="1">
      <c r="A50" s="276"/>
      <c r="B50" s="97" t="s">
        <v>1005</v>
      </c>
      <c r="C50" s="97" t="s">
        <v>1004</v>
      </c>
      <c r="D50" s="97" t="s">
        <v>1003</v>
      </c>
      <c r="E50" s="97" t="s">
        <v>1002</v>
      </c>
      <c r="F50" s="97" t="s">
        <v>1001</v>
      </c>
    </row>
    <row r="51" spans="1:6" ht="21.95" customHeight="1" thickBot="1">
      <c r="A51" s="102" t="s">
        <v>1957</v>
      </c>
      <c r="B51" s="103">
        <v>63600</v>
      </c>
      <c r="C51" s="114">
        <v>0</v>
      </c>
      <c r="D51" s="114">
        <v>0</v>
      </c>
      <c r="E51" s="105">
        <v>0</v>
      </c>
      <c r="F51" s="114">
        <v>0</v>
      </c>
    </row>
    <row r="52" spans="1:6" ht="21.95" customHeight="1">
      <c r="A52" s="106" t="s">
        <v>1956</v>
      </c>
      <c r="B52" s="286">
        <v>0</v>
      </c>
      <c r="C52" s="286">
        <v>0</v>
      </c>
      <c r="D52" s="282">
        <v>338000</v>
      </c>
      <c r="E52" s="284">
        <v>0.1331</v>
      </c>
      <c r="F52" s="282">
        <v>383000</v>
      </c>
    </row>
    <row r="53" spans="1:6" ht="21.95" customHeight="1" thickBot="1">
      <c r="A53" s="102" t="s">
        <v>1955</v>
      </c>
      <c r="B53" s="287"/>
      <c r="C53" s="287"/>
      <c r="D53" s="283"/>
      <c r="E53" s="285"/>
      <c r="F53" s="283"/>
    </row>
    <row r="54" spans="1:6" ht="21.95" customHeight="1" thickBot="1">
      <c r="A54" s="102" t="s">
        <v>1954</v>
      </c>
      <c r="B54" s="114">
        <v>0</v>
      </c>
      <c r="C54" s="114">
        <v>0</v>
      </c>
      <c r="D54" s="104">
        <v>559000</v>
      </c>
      <c r="E54" s="105">
        <v>-0.19500000000000001</v>
      </c>
      <c r="F54" s="104">
        <v>450000</v>
      </c>
    </row>
    <row r="55" spans="1:6" ht="21.95" customHeight="1" thickBot="1">
      <c r="A55" s="102" t="s">
        <v>1954</v>
      </c>
      <c r="B55" s="114">
        <v>0</v>
      </c>
      <c r="C55" s="103">
        <v>173340</v>
      </c>
      <c r="D55" s="114">
        <v>0</v>
      </c>
      <c r="E55" s="105">
        <v>0</v>
      </c>
      <c r="F55" s="114">
        <v>0</v>
      </c>
    </row>
    <row r="56" spans="1:6" ht="21.95" customHeight="1" thickBot="1">
      <c r="A56" s="102" t="s">
        <v>1953</v>
      </c>
      <c r="B56" s="103">
        <v>10875</v>
      </c>
      <c r="C56" s="103">
        <v>9062.5</v>
      </c>
      <c r="D56" s="104">
        <v>45000</v>
      </c>
      <c r="E56" s="105">
        <v>-0.33329999999999999</v>
      </c>
      <c r="F56" s="104">
        <v>30000</v>
      </c>
    </row>
    <row r="57" spans="1:6" ht="21.95" customHeight="1" thickBot="1">
      <c r="A57" s="102" t="s">
        <v>1952</v>
      </c>
      <c r="B57" s="103">
        <v>410280</v>
      </c>
      <c r="C57" s="103">
        <v>386520</v>
      </c>
      <c r="D57" s="104">
        <v>455000</v>
      </c>
      <c r="E57" s="105">
        <v>-0.1648</v>
      </c>
      <c r="F57" s="104">
        <v>380000</v>
      </c>
    </row>
    <row r="58" spans="1:6" ht="21.95" customHeight="1" thickBot="1">
      <c r="A58" s="102" t="s">
        <v>1951</v>
      </c>
      <c r="B58" s="99"/>
      <c r="C58" s="99"/>
      <c r="D58" s="99"/>
      <c r="E58" s="99"/>
      <c r="F58" s="99"/>
    </row>
    <row r="59" spans="1:6" ht="21.95" customHeight="1" thickBot="1">
      <c r="A59" s="102" t="s">
        <v>1950</v>
      </c>
      <c r="B59" s="103">
        <v>114255</v>
      </c>
      <c r="C59" s="103">
        <v>101300</v>
      </c>
      <c r="D59" s="104">
        <v>140300</v>
      </c>
      <c r="E59" s="105">
        <v>0.1376</v>
      </c>
      <c r="F59" s="104">
        <v>159600</v>
      </c>
    </row>
    <row r="60" spans="1:6" ht="21.95" customHeight="1" thickBot="1">
      <c r="A60" s="110" t="s">
        <v>1529</v>
      </c>
      <c r="B60" s="111">
        <v>599010</v>
      </c>
      <c r="C60" s="111">
        <v>670222.5</v>
      </c>
      <c r="D60" s="112">
        <v>30327300</v>
      </c>
      <c r="E60" s="99"/>
      <c r="F60" s="112">
        <v>17442600</v>
      </c>
    </row>
    <row r="61" spans="1:6" ht="21.95" customHeight="1" thickBot="1">
      <c r="A61" s="98" t="s">
        <v>1949</v>
      </c>
      <c r="B61" s="99"/>
      <c r="C61" s="99"/>
      <c r="D61" s="99"/>
      <c r="E61" s="99"/>
      <c r="F61" s="99"/>
    </row>
    <row r="62" spans="1:6" ht="21.95" customHeight="1" thickBot="1">
      <c r="A62" s="102" t="s">
        <v>1948</v>
      </c>
      <c r="B62" s="99"/>
      <c r="C62" s="99"/>
      <c r="D62" s="99"/>
      <c r="E62" s="99"/>
      <c r="F62" s="99"/>
    </row>
    <row r="63" spans="1:6" ht="21.95" customHeight="1" thickBot="1">
      <c r="A63" s="102" t="s">
        <v>1947</v>
      </c>
      <c r="B63" s="114">
        <v>0</v>
      </c>
      <c r="C63" s="114">
        <v>0</v>
      </c>
      <c r="D63" s="104">
        <v>60000</v>
      </c>
      <c r="E63" s="105">
        <v>-0.33329999999999999</v>
      </c>
      <c r="F63" s="104">
        <v>40000</v>
      </c>
    </row>
    <row r="64" spans="1:6" ht="21.95" customHeight="1" thickBot="1">
      <c r="A64" s="102" t="s">
        <v>1947</v>
      </c>
      <c r="B64" s="114">
        <v>0</v>
      </c>
      <c r="C64" s="103">
        <v>4450</v>
      </c>
      <c r="D64" s="114">
        <v>0</v>
      </c>
      <c r="E64" s="105">
        <v>0</v>
      </c>
      <c r="F64" s="114">
        <v>0</v>
      </c>
    </row>
    <row r="65" spans="1:6" ht="21.95" customHeight="1">
      <c r="A65" s="106" t="s">
        <v>1946</v>
      </c>
      <c r="B65" s="286">
        <v>0</v>
      </c>
      <c r="C65" s="286">
        <v>0</v>
      </c>
      <c r="D65" s="286">
        <v>0</v>
      </c>
      <c r="E65" s="284">
        <v>1</v>
      </c>
      <c r="F65" s="282">
        <v>50000</v>
      </c>
    </row>
    <row r="66" spans="1:6" ht="21.95" customHeight="1" thickBot="1">
      <c r="A66" s="102" t="s">
        <v>1866</v>
      </c>
      <c r="B66" s="287"/>
      <c r="C66" s="287"/>
      <c r="D66" s="287"/>
      <c r="E66" s="285"/>
      <c r="F66" s="283"/>
    </row>
    <row r="67" spans="1:6" ht="21.95" customHeight="1">
      <c r="A67" s="113"/>
    </row>
    <row r="68" spans="1:6" ht="21.95" customHeight="1">
      <c r="A68" s="113"/>
    </row>
    <row r="69" spans="1:6" ht="21.95" customHeight="1">
      <c r="A69" s="113"/>
    </row>
    <row r="70" spans="1:6" ht="21.95" customHeight="1">
      <c r="A70" s="113"/>
    </row>
    <row r="71" spans="1:6" ht="21.95" customHeight="1" thickBot="1">
      <c r="A71" s="113"/>
    </row>
    <row r="72" spans="1:6" ht="21.95" customHeight="1" thickBot="1">
      <c r="A72" s="275" t="s">
        <v>1008</v>
      </c>
      <c r="B72" s="277" t="s">
        <v>1346</v>
      </c>
      <c r="C72" s="278"/>
      <c r="D72" s="277" t="s">
        <v>1006</v>
      </c>
      <c r="E72" s="279"/>
      <c r="F72" s="278"/>
    </row>
    <row r="73" spans="1:6" ht="21.95" customHeight="1" thickBot="1">
      <c r="A73" s="276"/>
      <c r="B73" s="97" t="s">
        <v>1005</v>
      </c>
      <c r="C73" s="97" t="s">
        <v>1004</v>
      </c>
      <c r="D73" s="97" t="s">
        <v>1003</v>
      </c>
      <c r="E73" s="97" t="s">
        <v>1002</v>
      </c>
      <c r="F73" s="97" t="s">
        <v>1001</v>
      </c>
    </row>
    <row r="74" spans="1:6" ht="21.95" customHeight="1" thickBot="1">
      <c r="A74" s="102" t="s">
        <v>1945</v>
      </c>
      <c r="B74" s="103">
        <v>4660</v>
      </c>
      <c r="C74" s="114">
        <v>0</v>
      </c>
      <c r="D74" s="114">
        <v>0</v>
      </c>
      <c r="E74" s="105">
        <v>0</v>
      </c>
      <c r="F74" s="114">
        <v>0</v>
      </c>
    </row>
    <row r="75" spans="1:6" ht="21.95" customHeight="1" thickBot="1">
      <c r="A75" s="102" t="s">
        <v>1945</v>
      </c>
      <c r="B75" s="114">
        <v>0</v>
      </c>
      <c r="C75" s="114">
        <v>0</v>
      </c>
      <c r="D75" s="104">
        <v>5000</v>
      </c>
      <c r="E75" s="105">
        <v>0</v>
      </c>
      <c r="F75" s="104">
        <v>5000</v>
      </c>
    </row>
    <row r="76" spans="1:6" ht="21.95" customHeight="1" thickBot="1">
      <c r="A76" s="102" t="s">
        <v>1944</v>
      </c>
      <c r="B76" s="114">
        <v>0</v>
      </c>
      <c r="C76" s="114">
        <v>0</v>
      </c>
      <c r="D76" s="114">
        <v>0</v>
      </c>
      <c r="E76" s="105">
        <v>1</v>
      </c>
      <c r="F76" s="104">
        <v>4837200</v>
      </c>
    </row>
    <row r="77" spans="1:6" ht="21.95" customHeight="1" thickBot="1">
      <c r="A77" s="102" t="s">
        <v>1943</v>
      </c>
      <c r="B77" s="103">
        <v>326447.35999999999</v>
      </c>
      <c r="C77" s="103">
        <v>383964.45</v>
      </c>
      <c r="D77" s="114">
        <v>0</v>
      </c>
      <c r="E77" s="105">
        <v>0</v>
      </c>
      <c r="F77" s="114">
        <v>0</v>
      </c>
    </row>
    <row r="78" spans="1:6" ht="21.95" customHeight="1" thickBot="1">
      <c r="A78" s="102" t="s">
        <v>1943</v>
      </c>
      <c r="B78" s="114">
        <v>0</v>
      </c>
      <c r="C78" s="114">
        <v>0</v>
      </c>
      <c r="D78" s="104">
        <v>450000</v>
      </c>
      <c r="E78" s="105">
        <v>6.6699999999999995E-2</v>
      </c>
      <c r="F78" s="104">
        <v>480000</v>
      </c>
    </row>
    <row r="79" spans="1:6" ht="21.95" customHeight="1" thickBot="1">
      <c r="A79" s="102" t="s">
        <v>1942</v>
      </c>
      <c r="B79" s="114">
        <v>0</v>
      </c>
      <c r="C79" s="114">
        <v>0</v>
      </c>
      <c r="D79" s="104">
        <v>500000</v>
      </c>
      <c r="E79" s="105">
        <v>0</v>
      </c>
      <c r="F79" s="104">
        <v>500000</v>
      </c>
    </row>
    <row r="80" spans="1:6" ht="21.95" customHeight="1" thickBot="1">
      <c r="A80" s="102" t="s">
        <v>1942</v>
      </c>
      <c r="B80" s="103">
        <v>470437</v>
      </c>
      <c r="C80" s="103">
        <v>342459</v>
      </c>
      <c r="D80" s="114">
        <v>0</v>
      </c>
      <c r="E80" s="105">
        <v>0</v>
      </c>
      <c r="F80" s="114">
        <v>0</v>
      </c>
    </row>
    <row r="81" spans="1:6" ht="21.95" customHeight="1" thickBot="1">
      <c r="A81" s="102" t="s">
        <v>1941</v>
      </c>
      <c r="B81" s="114">
        <v>0</v>
      </c>
      <c r="C81" s="103">
        <v>19750</v>
      </c>
      <c r="D81" s="114">
        <v>0</v>
      </c>
      <c r="E81" s="105">
        <v>0</v>
      </c>
      <c r="F81" s="114">
        <v>0</v>
      </c>
    </row>
    <row r="82" spans="1:6" ht="21.95" customHeight="1" thickBot="1">
      <c r="A82" s="102" t="s">
        <v>1941</v>
      </c>
      <c r="B82" s="114">
        <v>0</v>
      </c>
      <c r="C82" s="114">
        <v>0</v>
      </c>
      <c r="D82" s="104">
        <v>65000</v>
      </c>
      <c r="E82" s="105">
        <v>-0.23080000000000001</v>
      </c>
      <c r="F82" s="104">
        <v>50000</v>
      </c>
    </row>
    <row r="83" spans="1:6" ht="21.95" customHeight="1" thickBot="1">
      <c r="A83" s="102" t="s">
        <v>1940</v>
      </c>
      <c r="B83" s="114">
        <v>0</v>
      </c>
      <c r="C83" s="114">
        <v>0</v>
      </c>
      <c r="D83" s="104">
        <v>100000</v>
      </c>
      <c r="E83" s="105">
        <v>-0.5</v>
      </c>
      <c r="F83" s="104">
        <v>50000</v>
      </c>
    </row>
    <row r="84" spans="1:6" ht="21.95" customHeight="1" thickBot="1">
      <c r="A84" s="102" t="s">
        <v>1940</v>
      </c>
      <c r="B84" s="103">
        <v>16800</v>
      </c>
      <c r="C84" s="103">
        <v>16800</v>
      </c>
      <c r="D84" s="114">
        <v>0</v>
      </c>
      <c r="E84" s="105">
        <v>0</v>
      </c>
      <c r="F84" s="114">
        <v>0</v>
      </c>
    </row>
    <row r="85" spans="1:6" ht="21.95" customHeight="1" thickBot="1">
      <c r="A85" s="102" t="s">
        <v>1939</v>
      </c>
      <c r="B85" s="103">
        <v>8579</v>
      </c>
      <c r="C85" s="114">
        <v>0</v>
      </c>
      <c r="D85" s="114">
        <v>0</v>
      </c>
      <c r="E85" s="105">
        <v>0</v>
      </c>
      <c r="F85" s="114">
        <v>0</v>
      </c>
    </row>
    <row r="86" spans="1:6" ht="21.95" customHeight="1" thickBot="1">
      <c r="A86" s="102" t="s">
        <v>1938</v>
      </c>
      <c r="B86" s="99"/>
      <c r="C86" s="99"/>
      <c r="D86" s="99"/>
      <c r="E86" s="99"/>
      <c r="F86" s="99"/>
    </row>
    <row r="87" spans="1:6" ht="21.95" customHeight="1" thickBot="1">
      <c r="A87" s="102" t="s">
        <v>1937</v>
      </c>
      <c r="B87" s="114">
        <v>0</v>
      </c>
      <c r="C87" s="103">
        <v>67940</v>
      </c>
      <c r="D87" s="104">
        <v>200000</v>
      </c>
      <c r="E87" s="105">
        <v>-0.5</v>
      </c>
      <c r="F87" s="104">
        <v>100000</v>
      </c>
    </row>
    <row r="88" spans="1:6" ht="21.95" customHeight="1">
      <c r="A88" s="113"/>
    </row>
    <row r="89" spans="1:6" ht="21.95" customHeight="1">
      <c r="A89" s="113"/>
    </row>
    <row r="90" spans="1:6" ht="21.95" customHeight="1">
      <c r="A90" s="113"/>
    </row>
    <row r="91" spans="1:6" ht="21.95" customHeight="1">
      <c r="A91" s="113"/>
    </row>
    <row r="92" spans="1:6" ht="21.95" customHeight="1">
      <c r="A92" s="113"/>
    </row>
    <row r="93" spans="1:6" ht="21.95" customHeight="1">
      <c r="A93" s="113"/>
    </row>
    <row r="94" spans="1:6" ht="21.95" customHeight="1" thickBot="1">
      <c r="A94" s="113"/>
    </row>
    <row r="95" spans="1:6" ht="21.95" customHeight="1" thickBot="1">
      <c r="A95" s="275" t="s">
        <v>1008</v>
      </c>
      <c r="B95" s="277" t="s">
        <v>1346</v>
      </c>
      <c r="C95" s="278"/>
      <c r="D95" s="277" t="s">
        <v>1006</v>
      </c>
      <c r="E95" s="279"/>
      <c r="F95" s="278"/>
    </row>
    <row r="96" spans="1:6" ht="21.95" customHeight="1" thickBot="1">
      <c r="A96" s="276"/>
      <c r="B96" s="97" t="s">
        <v>1005</v>
      </c>
      <c r="C96" s="97" t="s">
        <v>1004</v>
      </c>
      <c r="D96" s="97" t="s">
        <v>1003</v>
      </c>
      <c r="E96" s="97" t="s">
        <v>1002</v>
      </c>
      <c r="F96" s="97" t="s">
        <v>1001</v>
      </c>
    </row>
    <row r="97" spans="1:6" ht="21.95" customHeight="1" thickBot="1">
      <c r="A97" s="102" t="s">
        <v>1936</v>
      </c>
      <c r="B97" s="114">
        <v>0</v>
      </c>
      <c r="C97" s="103">
        <v>28760</v>
      </c>
      <c r="D97" s="104">
        <v>230000</v>
      </c>
      <c r="E97" s="105">
        <v>-0.43480000000000002</v>
      </c>
      <c r="F97" s="104">
        <v>130000</v>
      </c>
    </row>
    <row r="98" spans="1:6" ht="21.95" customHeight="1" thickBot="1">
      <c r="A98" s="102" t="s">
        <v>1935</v>
      </c>
      <c r="B98" s="103">
        <v>151720</v>
      </c>
      <c r="C98" s="114">
        <v>0</v>
      </c>
      <c r="D98" s="114">
        <v>0</v>
      </c>
      <c r="E98" s="105">
        <v>0</v>
      </c>
      <c r="F98" s="114">
        <v>0</v>
      </c>
    </row>
    <row r="99" spans="1:6" ht="21.95" customHeight="1">
      <c r="A99" s="106" t="s">
        <v>1934</v>
      </c>
      <c r="B99" s="288"/>
      <c r="C99" s="288"/>
      <c r="D99" s="288"/>
      <c r="E99" s="288"/>
      <c r="F99" s="288"/>
    </row>
    <row r="100" spans="1:6" ht="21.95" customHeight="1" thickBot="1">
      <c r="A100" s="102" t="s">
        <v>1852</v>
      </c>
      <c r="B100" s="289"/>
      <c r="C100" s="289"/>
      <c r="D100" s="289"/>
      <c r="E100" s="289"/>
      <c r="F100" s="289"/>
    </row>
    <row r="101" spans="1:6" ht="21.95" customHeight="1" thickBot="1">
      <c r="A101" s="116" t="s">
        <v>1933</v>
      </c>
      <c r="B101" s="114">
        <v>0</v>
      </c>
      <c r="C101" s="114">
        <v>0</v>
      </c>
      <c r="D101" s="104">
        <v>200000</v>
      </c>
      <c r="E101" s="105">
        <v>1.5</v>
      </c>
      <c r="F101" s="104">
        <v>500000</v>
      </c>
    </row>
    <row r="102" spans="1:6" ht="21.95" customHeight="1" thickBot="1">
      <c r="A102" s="116" t="s">
        <v>1508</v>
      </c>
      <c r="B102" s="103">
        <v>299639.59999999998</v>
      </c>
      <c r="C102" s="103">
        <v>1279850.28</v>
      </c>
      <c r="D102" s="114">
        <v>0</v>
      </c>
      <c r="E102" s="105">
        <v>0</v>
      </c>
      <c r="F102" s="114">
        <v>0</v>
      </c>
    </row>
    <row r="103" spans="1:6" ht="21.95" customHeight="1" thickBot="1">
      <c r="A103" s="116" t="s">
        <v>1508</v>
      </c>
      <c r="B103" s="114">
        <v>0</v>
      </c>
      <c r="C103" s="114">
        <v>0</v>
      </c>
      <c r="D103" s="104">
        <v>1250000</v>
      </c>
      <c r="E103" s="105">
        <v>-5.6000000000000001E-2</v>
      </c>
      <c r="F103" s="104">
        <v>1180000</v>
      </c>
    </row>
    <row r="104" spans="1:6" ht="21.95" customHeight="1" thickBot="1">
      <c r="A104" s="116" t="s">
        <v>1507</v>
      </c>
      <c r="B104" s="114">
        <v>0</v>
      </c>
      <c r="C104" s="114">
        <v>0</v>
      </c>
      <c r="D104" s="104">
        <v>2092000</v>
      </c>
      <c r="E104" s="105">
        <v>-1</v>
      </c>
      <c r="F104" s="114">
        <v>0</v>
      </c>
    </row>
    <row r="105" spans="1:6" ht="21.95" customHeight="1" thickBot="1">
      <c r="A105" s="116" t="s">
        <v>1507</v>
      </c>
      <c r="B105" s="103">
        <v>2430741.5699999998</v>
      </c>
      <c r="C105" s="103">
        <v>658650</v>
      </c>
      <c r="D105" s="114">
        <v>0</v>
      </c>
      <c r="E105" s="105">
        <v>0</v>
      </c>
      <c r="F105" s="114">
        <v>0</v>
      </c>
    </row>
    <row r="106" spans="1:6" ht="21.95" customHeight="1" thickBot="1">
      <c r="A106" s="116" t="s">
        <v>1932</v>
      </c>
      <c r="B106" s="114">
        <v>0</v>
      </c>
      <c r="C106" s="114">
        <v>0</v>
      </c>
      <c r="D106" s="104">
        <v>9280000</v>
      </c>
      <c r="E106" s="105">
        <v>-0.99460000000000004</v>
      </c>
      <c r="F106" s="104">
        <v>50000</v>
      </c>
    </row>
    <row r="107" spans="1:6" ht="21.95" customHeight="1" thickBot="1">
      <c r="A107" s="116" t="s">
        <v>1931</v>
      </c>
      <c r="B107" s="114">
        <v>0</v>
      </c>
      <c r="C107" s="114">
        <v>0</v>
      </c>
      <c r="D107" s="114">
        <v>0</v>
      </c>
      <c r="E107" s="105">
        <v>1</v>
      </c>
      <c r="F107" s="104">
        <v>830000</v>
      </c>
    </row>
    <row r="108" spans="1:6" ht="21.95" customHeight="1" thickBot="1">
      <c r="A108" s="116" t="s">
        <v>1930</v>
      </c>
      <c r="B108" s="103">
        <v>64516</v>
      </c>
      <c r="C108" s="103">
        <v>82694</v>
      </c>
      <c r="D108" s="114">
        <v>0</v>
      </c>
      <c r="E108" s="105">
        <v>0</v>
      </c>
      <c r="F108" s="114">
        <v>0</v>
      </c>
    </row>
    <row r="109" spans="1:6" ht="21.95" customHeight="1" thickBot="1">
      <c r="A109" s="116" t="s">
        <v>1930</v>
      </c>
      <c r="B109" s="114">
        <v>0</v>
      </c>
      <c r="C109" s="114">
        <v>0</v>
      </c>
      <c r="D109" s="104">
        <v>90000</v>
      </c>
      <c r="E109" s="105">
        <v>0.1111</v>
      </c>
      <c r="F109" s="104">
        <v>100000</v>
      </c>
    </row>
    <row r="110" spans="1:6" ht="21.95" customHeight="1" thickBot="1">
      <c r="A110" s="116" t="s">
        <v>1929</v>
      </c>
      <c r="B110" s="103">
        <v>371318</v>
      </c>
      <c r="C110" s="103">
        <v>887438</v>
      </c>
      <c r="D110" s="114">
        <v>0</v>
      </c>
      <c r="E110" s="105">
        <v>0</v>
      </c>
      <c r="F110" s="114">
        <v>0</v>
      </c>
    </row>
    <row r="111" spans="1:6" ht="21.95" customHeight="1" thickBot="1">
      <c r="A111" s="116" t="s">
        <v>1929</v>
      </c>
      <c r="B111" s="114">
        <v>0</v>
      </c>
      <c r="C111" s="114">
        <v>0</v>
      </c>
      <c r="D111" s="104">
        <v>756000</v>
      </c>
      <c r="E111" s="105">
        <v>0.32279999999999998</v>
      </c>
      <c r="F111" s="104">
        <v>1000000</v>
      </c>
    </row>
    <row r="112" spans="1:6" ht="21.95" customHeight="1">
      <c r="A112" s="113"/>
    </row>
    <row r="113" spans="1:6" ht="21.95" customHeight="1">
      <c r="A113" s="113"/>
    </row>
    <row r="114" spans="1:6" ht="21.95" customHeight="1">
      <c r="A114" s="113"/>
    </row>
    <row r="115" spans="1:6" ht="21.95" customHeight="1">
      <c r="A115" s="113"/>
    </row>
    <row r="116" spans="1:6" ht="21.95" customHeight="1">
      <c r="A116" s="113"/>
    </row>
    <row r="117" spans="1:6" ht="21.95" customHeight="1" thickBot="1">
      <c r="A117" s="113"/>
    </row>
    <row r="118" spans="1:6" ht="21.95" customHeight="1" thickBot="1">
      <c r="A118" s="275" t="s">
        <v>1008</v>
      </c>
      <c r="B118" s="277" t="s">
        <v>1346</v>
      </c>
      <c r="C118" s="278"/>
      <c r="D118" s="277" t="s">
        <v>1006</v>
      </c>
      <c r="E118" s="279"/>
      <c r="F118" s="278"/>
    </row>
    <row r="119" spans="1:6" ht="21.95" customHeight="1" thickBot="1">
      <c r="A119" s="276"/>
      <c r="B119" s="97" t="s">
        <v>1005</v>
      </c>
      <c r="C119" s="97" t="s">
        <v>1004</v>
      </c>
      <c r="D119" s="97" t="s">
        <v>1003</v>
      </c>
      <c r="E119" s="97" t="s">
        <v>1002</v>
      </c>
      <c r="F119" s="97" t="s">
        <v>1001</v>
      </c>
    </row>
    <row r="120" spans="1:6" ht="21.95" customHeight="1">
      <c r="A120" s="117" t="s">
        <v>1928</v>
      </c>
      <c r="B120" s="286">
        <v>0</v>
      </c>
      <c r="C120" s="286">
        <v>0</v>
      </c>
      <c r="D120" s="286">
        <v>0</v>
      </c>
      <c r="E120" s="284">
        <v>1</v>
      </c>
      <c r="F120" s="282">
        <v>100000</v>
      </c>
    </row>
    <row r="121" spans="1:6" ht="21.95" customHeight="1" thickBot="1">
      <c r="A121" s="116" t="s">
        <v>1927</v>
      </c>
      <c r="B121" s="287"/>
      <c r="C121" s="287"/>
      <c r="D121" s="287"/>
      <c r="E121" s="285"/>
      <c r="F121" s="283"/>
    </row>
    <row r="122" spans="1:6" ht="21.95" customHeight="1" thickBot="1">
      <c r="A122" s="116" t="s">
        <v>1926</v>
      </c>
      <c r="B122" s="103">
        <v>46100</v>
      </c>
      <c r="C122" s="114">
        <v>0</v>
      </c>
      <c r="D122" s="114">
        <v>0</v>
      </c>
      <c r="E122" s="105">
        <v>0</v>
      </c>
      <c r="F122" s="114">
        <v>0</v>
      </c>
    </row>
    <row r="123" spans="1:6" ht="21.95" customHeight="1" thickBot="1">
      <c r="A123" s="116" t="s">
        <v>1926</v>
      </c>
      <c r="B123" s="114">
        <v>0</v>
      </c>
      <c r="C123" s="114">
        <v>0</v>
      </c>
      <c r="D123" s="104">
        <v>500000</v>
      </c>
      <c r="E123" s="105">
        <v>0.4</v>
      </c>
      <c r="F123" s="104">
        <v>700000</v>
      </c>
    </row>
    <row r="124" spans="1:6" ht="21.95" customHeight="1" thickBot="1">
      <c r="A124" s="116" t="s">
        <v>1925</v>
      </c>
      <c r="B124" s="114">
        <v>0</v>
      </c>
      <c r="C124" s="114">
        <v>0</v>
      </c>
      <c r="D124" s="104">
        <v>80000</v>
      </c>
      <c r="E124" s="105">
        <v>1.5</v>
      </c>
      <c r="F124" s="104">
        <v>200000</v>
      </c>
    </row>
    <row r="125" spans="1:6" ht="21.95" customHeight="1" thickBot="1">
      <c r="A125" s="116" t="s">
        <v>1925</v>
      </c>
      <c r="B125" s="103">
        <v>75053</v>
      </c>
      <c r="C125" s="103">
        <v>59193</v>
      </c>
      <c r="D125" s="114">
        <v>0</v>
      </c>
      <c r="E125" s="105">
        <v>0</v>
      </c>
      <c r="F125" s="114">
        <v>0</v>
      </c>
    </row>
    <row r="126" spans="1:6" ht="21.95" customHeight="1" thickBot="1">
      <c r="A126" s="102" t="s">
        <v>1924</v>
      </c>
      <c r="B126" s="114">
        <v>0</v>
      </c>
      <c r="C126" s="114">
        <v>0</v>
      </c>
      <c r="D126" s="104">
        <v>80000</v>
      </c>
      <c r="E126" s="105">
        <v>-1</v>
      </c>
      <c r="F126" s="114">
        <v>0</v>
      </c>
    </row>
    <row r="127" spans="1:6" ht="21.95" customHeight="1" thickBot="1">
      <c r="A127" s="102" t="s">
        <v>1924</v>
      </c>
      <c r="B127" s="103">
        <v>65877.98</v>
      </c>
      <c r="C127" s="103">
        <v>58740</v>
      </c>
      <c r="D127" s="114">
        <v>0</v>
      </c>
      <c r="E127" s="105">
        <v>0</v>
      </c>
      <c r="F127" s="114">
        <v>0</v>
      </c>
    </row>
    <row r="128" spans="1:6" ht="21.95" customHeight="1" thickBot="1">
      <c r="A128" s="110" t="s">
        <v>1373</v>
      </c>
      <c r="B128" s="111">
        <v>4331889.51</v>
      </c>
      <c r="C128" s="111">
        <v>3890688.73</v>
      </c>
      <c r="D128" s="112">
        <v>15938000</v>
      </c>
      <c r="E128" s="99"/>
      <c r="F128" s="112">
        <v>10902200</v>
      </c>
    </row>
    <row r="129" spans="1:6" ht="21.95" customHeight="1" thickBot="1">
      <c r="A129" s="101" t="s">
        <v>112</v>
      </c>
      <c r="B129" s="99"/>
      <c r="C129" s="99"/>
      <c r="D129" s="99"/>
      <c r="E129" s="99"/>
      <c r="F129" s="99"/>
    </row>
    <row r="130" spans="1:6" ht="21.95" customHeight="1" thickBot="1">
      <c r="A130" s="116" t="s">
        <v>1865</v>
      </c>
      <c r="B130" s="103">
        <v>23310</v>
      </c>
      <c r="C130" s="103">
        <v>20480</v>
      </c>
      <c r="D130" s="104">
        <v>50000</v>
      </c>
      <c r="E130" s="105">
        <v>-0.4</v>
      </c>
      <c r="F130" s="104">
        <v>30000</v>
      </c>
    </row>
    <row r="131" spans="1:6" ht="21.95" customHeight="1" thickBot="1">
      <c r="A131" s="116" t="s">
        <v>1502</v>
      </c>
      <c r="B131" s="103">
        <v>328693.3</v>
      </c>
      <c r="C131" s="103">
        <v>220038.5</v>
      </c>
      <c r="D131" s="104">
        <v>350000</v>
      </c>
      <c r="E131" s="105">
        <v>0.28570000000000001</v>
      </c>
      <c r="F131" s="104">
        <v>450000</v>
      </c>
    </row>
    <row r="132" spans="1:6" ht="21.95" customHeight="1" thickBot="1">
      <c r="A132" s="110" t="s">
        <v>1399</v>
      </c>
      <c r="B132" s="111">
        <v>352003.3</v>
      </c>
      <c r="C132" s="111">
        <v>240518.5</v>
      </c>
      <c r="D132" s="112">
        <v>400000</v>
      </c>
      <c r="E132" s="99"/>
      <c r="F132" s="112">
        <v>480000</v>
      </c>
    </row>
    <row r="133" spans="1:6" ht="21.95" customHeight="1" thickBot="1">
      <c r="A133" s="101" t="s">
        <v>118</v>
      </c>
      <c r="B133" s="99"/>
      <c r="C133" s="99"/>
      <c r="D133" s="99"/>
      <c r="E133" s="99"/>
      <c r="F133" s="99"/>
    </row>
    <row r="134" spans="1:6" ht="21.95" customHeight="1" thickBot="1">
      <c r="A134" s="116" t="s">
        <v>1923</v>
      </c>
      <c r="B134" s="103">
        <v>6451468.79</v>
      </c>
      <c r="C134" s="103">
        <v>6157718.0899999999</v>
      </c>
      <c r="D134" s="104">
        <v>7500000</v>
      </c>
      <c r="E134" s="105">
        <v>0</v>
      </c>
      <c r="F134" s="104">
        <v>7500000</v>
      </c>
    </row>
    <row r="135" spans="1:6" ht="21.95" customHeight="1">
      <c r="A135" s="113"/>
    </row>
    <row r="136" spans="1:6" ht="21.95" customHeight="1">
      <c r="A136" s="113"/>
    </row>
    <row r="137" spans="1:6" ht="21.95" customHeight="1">
      <c r="A137" s="113"/>
    </row>
    <row r="138" spans="1:6" ht="21.95" customHeight="1">
      <c r="A138" s="113"/>
    </row>
    <row r="139" spans="1:6" ht="21.95" customHeight="1">
      <c r="A139" s="113"/>
    </row>
    <row r="140" spans="1:6" ht="21.95" customHeight="1" thickBot="1">
      <c r="A140" s="113"/>
    </row>
    <row r="141" spans="1:6" ht="21.95" customHeight="1" thickBot="1">
      <c r="A141" s="275" t="s">
        <v>1008</v>
      </c>
      <c r="B141" s="277" t="s">
        <v>1346</v>
      </c>
      <c r="C141" s="278"/>
      <c r="D141" s="277" t="s">
        <v>1006</v>
      </c>
      <c r="E141" s="279"/>
      <c r="F141" s="278"/>
    </row>
    <row r="142" spans="1:6" ht="21.95" customHeight="1" thickBot="1">
      <c r="A142" s="276"/>
      <c r="B142" s="97" t="s">
        <v>1005</v>
      </c>
      <c r="C142" s="97" t="s">
        <v>1004</v>
      </c>
      <c r="D142" s="97" t="s">
        <v>1003</v>
      </c>
      <c r="E142" s="97" t="s">
        <v>1002</v>
      </c>
      <c r="F142" s="97" t="s">
        <v>1001</v>
      </c>
    </row>
    <row r="143" spans="1:6" ht="21.95" customHeight="1" thickBot="1">
      <c r="A143" s="116" t="s">
        <v>1922</v>
      </c>
      <c r="B143" s="103">
        <v>356501.04</v>
      </c>
      <c r="C143" s="103">
        <v>341624.03</v>
      </c>
      <c r="D143" s="104">
        <v>400000</v>
      </c>
      <c r="E143" s="105">
        <v>0</v>
      </c>
      <c r="F143" s="104">
        <v>400000</v>
      </c>
    </row>
    <row r="144" spans="1:6" ht="21.95" customHeight="1" thickBot="1">
      <c r="A144" s="116" t="s">
        <v>1921</v>
      </c>
      <c r="B144" s="103">
        <v>193647.07</v>
      </c>
      <c r="C144" s="103">
        <v>191754.77</v>
      </c>
      <c r="D144" s="104">
        <v>250000</v>
      </c>
      <c r="E144" s="105">
        <v>0</v>
      </c>
      <c r="F144" s="104">
        <v>250000</v>
      </c>
    </row>
    <row r="145" spans="1:6" ht="21.95" customHeight="1" thickBot="1">
      <c r="A145" s="116" t="s">
        <v>1920</v>
      </c>
      <c r="B145" s="103">
        <v>633803</v>
      </c>
      <c r="C145" s="103">
        <v>684004</v>
      </c>
      <c r="D145" s="104">
        <v>700000</v>
      </c>
      <c r="E145" s="105">
        <v>0</v>
      </c>
      <c r="F145" s="104">
        <v>700000</v>
      </c>
    </row>
    <row r="146" spans="1:6" ht="21.95" customHeight="1" thickBot="1">
      <c r="A146" s="116" t="s">
        <v>1500</v>
      </c>
      <c r="B146" s="103">
        <v>322839.40000000002</v>
      </c>
      <c r="C146" s="103">
        <v>345595.02</v>
      </c>
      <c r="D146" s="104">
        <v>350000</v>
      </c>
      <c r="E146" s="105">
        <v>0</v>
      </c>
      <c r="F146" s="104">
        <v>350000</v>
      </c>
    </row>
    <row r="147" spans="1:6" ht="21.95" customHeight="1" thickBot="1">
      <c r="A147" s="110" t="s">
        <v>1499</v>
      </c>
      <c r="B147" s="111">
        <v>7958259.2999999998</v>
      </c>
      <c r="C147" s="111">
        <v>7720695.9100000001</v>
      </c>
      <c r="D147" s="112">
        <v>9200000</v>
      </c>
      <c r="E147" s="99"/>
      <c r="F147" s="112">
        <v>9200000</v>
      </c>
    </row>
    <row r="148" spans="1:6" ht="21.95" customHeight="1" thickBot="1">
      <c r="A148" s="110" t="s">
        <v>1372</v>
      </c>
      <c r="B148" s="111">
        <v>13241162.109999999</v>
      </c>
      <c r="C148" s="111">
        <v>12522125.640000001</v>
      </c>
      <c r="D148" s="112">
        <v>55865300</v>
      </c>
      <c r="E148" s="99"/>
      <c r="F148" s="112">
        <v>38024800</v>
      </c>
    </row>
    <row r="149" spans="1:6" ht="21.95" customHeight="1" thickBot="1">
      <c r="A149" s="100" t="s">
        <v>135</v>
      </c>
      <c r="B149" s="99"/>
      <c r="C149" s="99"/>
      <c r="D149" s="99"/>
      <c r="E149" s="99"/>
      <c r="F149" s="99"/>
    </row>
    <row r="150" spans="1:6" ht="21.95" customHeight="1" thickBot="1">
      <c r="A150" s="101" t="s">
        <v>137</v>
      </c>
      <c r="B150" s="99"/>
      <c r="C150" s="99"/>
      <c r="D150" s="99"/>
      <c r="E150" s="99"/>
      <c r="F150" s="99"/>
    </row>
    <row r="151" spans="1:6" ht="21.95" customHeight="1" thickBot="1">
      <c r="A151" s="116" t="s">
        <v>1498</v>
      </c>
      <c r="B151" s="99"/>
      <c r="C151" s="99"/>
      <c r="D151" s="99"/>
      <c r="E151" s="99"/>
      <c r="F151" s="99"/>
    </row>
    <row r="152" spans="1:6" ht="21.95" customHeight="1" thickBot="1">
      <c r="A152" s="118" t="s">
        <v>1919</v>
      </c>
      <c r="B152" s="114">
        <v>0</v>
      </c>
      <c r="C152" s="114">
        <v>0</v>
      </c>
      <c r="D152" s="104">
        <v>3040</v>
      </c>
      <c r="E152" s="105">
        <v>-1</v>
      </c>
      <c r="F152" s="114">
        <v>0</v>
      </c>
    </row>
    <row r="153" spans="1:6" ht="21.95" customHeight="1" thickBot="1">
      <c r="A153" s="118" t="s">
        <v>1496</v>
      </c>
      <c r="B153" s="114">
        <v>0</v>
      </c>
      <c r="C153" s="103">
        <v>29400</v>
      </c>
      <c r="D153" s="114">
        <v>0</v>
      </c>
      <c r="E153" s="105">
        <v>0</v>
      </c>
      <c r="F153" s="114">
        <v>0</v>
      </c>
    </row>
    <row r="154" spans="1:6" ht="21.95" customHeight="1" thickBot="1">
      <c r="A154" s="118" t="s">
        <v>1496</v>
      </c>
      <c r="B154" s="103">
        <v>15800</v>
      </c>
      <c r="C154" s="114">
        <v>0</v>
      </c>
      <c r="D154" s="114">
        <v>0</v>
      </c>
      <c r="E154" s="105">
        <v>0</v>
      </c>
      <c r="F154" s="114">
        <v>0</v>
      </c>
    </row>
    <row r="155" spans="1:6" ht="21.95" customHeight="1" thickBot="1">
      <c r="A155" s="118" t="s">
        <v>1496</v>
      </c>
      <c r="B155" s="114">
        <v>0</v>
      </c>
      <c r="C155" s="114">
        <v>0</v>
      </c>
      <c r="D155" s="104">
        <v>4600</v>
      </c>
      <c r="E155" s="105">
        <v>-1</v>
      </c>
      <c r="F155" s="114">
        <v>0</v>
      </c>
    </row>
    <row r="156" spans="1:6" ht="21.95" customHeight="1" thickBot="1">
      <c r="A156" s="118" t="s">
        <v>1918</v>
      </c>
      <c r="B156" s="114">
        <v>0</v>
      </c>
      <c r="C156" s="103">
        <v>5600</v>
      </c>
      <c r="D156" s="114">
        <v>0</v>
      </c>
      <c r="E156" s="105">
        <v>0</v>
      </c>
      <c r="F156" s="114">
        <v>0</v>
      </c>
    </row>
    <row r="157" spans="1:6" ht="21.95" customHeight="1">
      <c r="A157" s="113"/>
    </row>
    <row r="158" spans="1:6" ht="21.95" customHeight="1">
      <c r="A158" s="113"/>
    </row>
    <row r="159" spans="1:6" ht="21.95" customHeight="1">
      <c r="A159" s="113"/>
    </row>
    <row r="160" spans="1:6" ht="21.95" customHeight="1">
      <c r="A160" s="113"/>
    </row>
    <row r="161" spans="1:6" ht="21.95" customHeight="1">
      <c r="A161" s="113"/>
    </row>
    <row r="162" spans="1:6" ht="21.95" customHeight="1">
      <c r="A162" s="113"/>
    </row>
    <row r="163" spans="1:6" ht="21.95" customHeight="1" thickBot="1">
      <c r="A163" s="113"/>
    </row>
    <row r="164" spans="1:6" ht="21.95" customHeight="1" thickBot="1">
      <c r="A164" s="275" t="s">
        <v>1008</v>
      </c>
      <c r="B164" s="277" t="s">
        <v>1346</v>
      </c>
      <c r="C164" s="278"/>
      <c r="D164" s="277" t="s">
        <v>1006</v>
      </c>
      <c r="E164" s="279"/>
      <c r="F164" s="278"/>
    </row>
    <row r="165" spans="1:6" ht="21.95" customHeight="1" thickBot="1">
      <c r="A165" s="276"/>
      <c r="B165" s="97" t="s">
        <v>1005</v>
      </c>
      <c r="C165" s="97" t="s">
        <v>1004</v>
      </c>
      <c r="D165" s="97" t="s">
        <v>1003</v>
      </c>
      <c r="E165" s="97" t="s">
        <v>1002</v>
      </c>
      <c r="F165" s="97" t="s">
        <v>1001</v>
      </c>
    </row>
    <row r="166" spans="1:6" ht="21.95" customHeight="1" thickBot="1">
      <c r="A166" s="118" t="s">
        <v>1763</v>
      </c>
      <c r="B166" s="103">
        <v>22000</v>
      </c>
      <c r="C166" s="114">
        <v>0</v>
      </c>
      <c r="D166" s="114">
        <v>0</v>
      </c>
      <c r="E166" s="105">
        <v>0</v>
      </c>
      <c r="F166" s="114">
        <v>0</v>
      </c>
    </row>
    <row r="167" spans="1:6" ht="21.95" customHeight="1" thickBot="1">
      <c r="A167" s="118" t="s">
        <v>1917</v>
      </c>
      <c r="B167" s="103">
        <v>5500</v>
      </c>
      <c r="C167" s="114">
        <v>0</v>
      </c>
      <c r="D167" s="114">
        <v>0</v>
      </c>
      <c r="E167" s="105">
        <v>0</v>
      </c>
      <c r="F167" s="114">
        <v>0</v>
      </c>
    </row>
    <row r="168" spans="1:6" ht="21.95" customHeight="1" thickBot="1">
      <c r="A168" s="118" t="s">
        <v>1916</v>
      </c>
      <c r="B168" s="103">
        <v>19000</v>
      </c>
      <c r="C168" s="114">
        <v>0</v>
      </c>
      <c r="D168" s="114">
        <v>0</v>
      </c>
      <c r="E168" s="105">
        <v>0</v>
      </c>
      <c r="F168" s="114">
        <v>0</v>
      </c>
    </row>
    <row r="169" spans="1:6" ht="21.95" customHeight="1" thickBot="1">
      <c r="A169" s="118" t="s">
        <v>1915</v>
      </c>
      <c r="B169" s="103">
        <v>5500</v>
      </c>
      <c r="C169" s="114">
        <v>0</v>
      </c>
      <c r="D169" s="114">
        <v>0</v>
      </c>
      <c r="E169" s="105">
        <v>0</v>
      </c>
      <c r="F169" s="114">
        <v>0</v>
      </c>
    </row>
    <row r="170" spans="1:6" ht="21.95" customHeight="1" thickBot="1">
      <c r="A170" s="118" t="s">
        <v>1914</v>
      </c>
      <c r="B170" s="103">
        <v>5500</v>
      </c>
      <c r="C170" s="114">
        <v>0</v>
      </c>
      <c r="D170" s="114">
        <v>0</v>
      </c>
      <c r="E170" s="105">
        <v>0</v>
      </c>
      <c r="F170" s="114">
        <v>0</v>
      </c>
    </row>
    <row r="171" spans="1:6" ht="21.95" customHeight="1" thickBot="1">
      <c r="A171" s="118" t="s">
        <v>1913</v>
      </c>
      <c r="B171" s="103">
        <v>22000</v>
      </c>
      <c r="C171" s="114">
        <v>0</v>
      </c>
      <c r="D171" s="114">
        <v>0</v>
      </c>
      <c r="E171" s="105">
        <v>0</v>
      </c>
      <c r="F171" s="114">
        <v>0</v>
      </c>
    </row>
    <row r="172" spans="1:6" ht="21.95" customHeight="1" thickBot="1">
      <c r="A172" s="118" t="s">
        <v>1912</v>
      </c>
      <c r="B172" s="114">
        <v>0</v>
      </c>
      <c r="C172" s="103">
        <v>18300</v>
      </c>
      <c r="D172" s="114">
        <v>0</v>
      </c>
      <c r="E172" s="105">
        <v>0</v>
      </c>
      <c r="F172" s="114">
        <v>0</v>
      </c>
    </row>
    <row r="173" spans="1:6" ht="21.95" customHeight="1" thickBot="1">
      <c r="A173" s="118" t="s">
        <v>1911</v>
      </c>
      <c r="B173" s="114">
        <v>0</v>
      </c>
      <c r="C173" s="103">
        <v>3380</v>
      </c>
      <c r="D173" s="114">
        <v>0</v>
      </c>
      <c r="E173" s="105">
        <v>0</v>
      </c>
      <c r="F173" s="114">
        <v>0</v>
      </c>
    </row>
    <row r="174" spans="1:6" ht="21.95" customHeight="1" thickBot="1">
      <c r="A174" s="118" t="s">
        <v>1687</v>
      </c>
      <c r="B174" s="114">
        <v>0</v>
      </c>
      <c r="C174" s="103">
        <v>27200</v>
      </c>
      <c r="D174" s="114">
        <v>0</v>
      </c>
      <c r="E174" s="105">
        <v>0</v>
      </c>
      <c r="F174" s="114">
        <v>0</v>
      </c>
    </row>
    <row r="175" spans="1:6" ht="21.95" customHeight="1" thickBot="1">
      <c r="A175" s="118" t="s">
        <v>1489</v>
      </c>
      <c r="B175" s="114">
        <v>0</v>
      </c>
      <c r="C175" s="103">
        <v>32200</v>
      </c>
      <c r="D175" s="114">
        <v>0</v>
      </c>
      <c r="E175" s="105">
        <v>0</v>
      </c>
      <c r="F175" s="114">
        <v>0</v>
      </c>
    </row>
    <row r="176" spans="1:6" ht="21.95" customHeight="1" thickBot="1">
      <c r="A176" s="118" t="s">
        <v>1489</v>
      </c>
      <c r="B176" s="103">
        <v>128800</v>
      </c>
      <c r="C176" s="114">
        <v>0</v>
      </c>
      <c r="D176" s="114">
        <v>0</v>
      </c>
      <c r="E176" s="105">
        <v>0</v>
      </c>
      <c r="F176" s="114">
        <v>0</v>
      </c>
    </row>
    <row r="177" spans="1:6" ht="21.95" customHeight="1" thickBot="1">
      <c r="A177" s="118" t="s">
        <v>1485</v>
      </c>
      <c r="B177" s="114">
        <v>0</v>
      </c>
      <c r="C177" s="103">
        <v>86000</v>
      </c>
      <c r="D177" s="114">
        <v>0</v>
      </c>
      <c r="E177" s="105">
        <v>0</v>
      </c>
      <c r="F177" s="114">
        <v>0</v>
      </c>
    </row>
    <row r="178" spans="1:6" ht="21.95" customHeight="1" thickBot="1">
      <c r="A178" s="118" t="s">
        <v>1910</v>
      </c>
      <c r="B178" s="103">
        <v>99000</v>
      </c>
      <c r="C178" s="114">
        <v>0</v>
      </c>
      <c r="D178" s="114">
        <v>0</v>
      </c>
      <c r="E178" s="105">
        <v>0</v>
      </c>
      <c r="F178" s="114">
        <v>0</v>
      </c>
    </row>
    <row r="179" spans="1:6" ht="21.95" customHeight="1" thickBot="1">
      <c r="A179" s="118" t="s">
        <v>1909</v>
      </c>
      <c r="B179" s="103">
        <v>39900</v>
      </c>
      <c r="C179" s="114">
        <v>0</v>
      </c>
      <c r="D179" s="114">
        <v>0</v>
      </c>
      <c r="E179" s="105">
        <v>0</v>
      </c>
      <c r="F179" s="114">
        <v>0</v>
      </c>
    </row>
    <row r="180" spans="1:6" ht="21.95" customHeight="1">
      <c r="A180" s="113"/>
    </row>
    <row r="181" spans="1:6" ht="21.95" customHeight="1">
      <c r="A181" s="113"/>
    </row>
    <row r="182" spans="1:6" ht="21.95" customHeight="1">
      <c r="A182" s="113"/>
    </row>
    <row r="183" spans="1:6" ht="21.95" customHeight="1">
      <c r="A183" s="113"/>
    </row>
    <row r="184" spans="1:6" ht="21.95" customHeight="1">
      <c r="A184" s="113"/>
    </row>
    <row r="185" spans="1:6" ht="21.95" customHeight="1">
      <c r="A185" s="113"/>
    </row>
    <row r="186" spans="1:6" ht="21.95" customHeight="1" thickBot="1">
      <c r="A186" s="113"/>
    </row>
    <row r="187" spans="1:6" ht="21.95" customHeight="1" thickBot="1">
      <c r="A187" s="275" t="s">
        <v>1008</v>
      </c>
      <c r="B187" s="277" t="s">
        <v>1346</v>
      </c>
      <c r="C187" s="278"/>
      <c r="D187" s="277" t="s">
        <v>1006</v>
      </c>
      <c r="E187" s="279"/>
      <c r="F187" s="278"/>
    </row>
    <row r="188" spans="1:6" ht="21.95" customHeight="1" thickBot="1">
      <c r="A188" s="276"/>
      <c r="B188" s="97" t="s">
        <v>1005</v>
      </c>
      <c r="C188" s="97" t="s">
        <v>1004</v>
      </c>
      <c r="D188" s="97" t="s">
        <v>1003</v>
      </c>
      <c r="E188" s="97" t="s">
        <v>1002</v>
      </c>
      <c r="F188" s="97" t="s">
        <v>1001</v>
      </c>
    </row>
    <row r="189" spans="1:6" ht="21.95" customHeight="1" thickBot="1">
      <c r="A189" s="118" t="s">
        <v>1675</v>
      </c>
      <c r="B189" s="114">
        <v>0</v>
      </c>
      <c r="C189" s="114">
        <v>0</v>
      </c>
      <c r="D189" s="104">
        <v>42700</v>
      </c>
      <c r="E189" s="105">
        <v>-1</v>
      </c>
      <c r="F189" s="114">
        <v>0</v>
      </c>
    </row>
    <row r="190" spans="1:6" ht="21.95" customHeight="1" thickBot="1">
      <c r="A190" s="118" t="s">
        <v>1860</v>
      </c>
      <c r="B190" s="114">
        <v>0</v>
      </c>
      <c r="C190" s="114">
        <v>0</v>
      </c>
      <c r="D190" s="104">
        <v>3700</v>
      </c>
      <c r="E190" s="105">
        <v>-1</v>
      </c>
      <c r="F190" s="114">
        <v>0</v>
      </c>
    </row>
    <row r="191" spans="1:6" ht="21.95" customHeight="1" thickBot="1">
      <c r="A191" s="118" t="s">
        <v>1908</v>
      </c>
      <c r="B191" s="114">
        <v>0</v>
      </c>
      <c r="C191" s="114">
        <v>0</v>
      </c>
      <c r="D191" s="104">
        <v>11000</v>
      </c>
      <c r="E191" s="105">
        <v>-1</v>
      </c>
      <c r="F191" s="114">
        <v>0</v>
      </c>
    </row>
    <row r="192" spans="1:6" ht="21.95" customHeight="1" thickBot="1">
      <c r="A192" s="118" t="s">
        <v>1908</v>
      </c>
      <c r="B192" s="114">
        <v>0</v>
      </c>
      <c r="C192" s="103">
        <v>33000</v>
      </c>
      <c r="D192" s="114">
        <v>0</v>
      </c>
      <c r="E192" s="105">
        <v>0</v>
      </c>
      <c r="F192" s="114">
        <v>0</v>
      </c>
    </row>
    <row r="193" spans="1:6" ht="21.95" customHeight="1">
      <c r="A193" s="119" t="s">
        <v>1907</v>
      </c>
      <c r="B193" s="286">
        <v>0</v>
      </c>
      <c r="C193" s="280">
        <v>9000</v>
      </c>
      <c r="D193" s="286">
        <v>0</v>
      </c>
      <c r="E193" s="284">
        <v>0</v>
      </c>
      <c r="F193" s="286">
        <v>0</v>
      </c>
    </row>
    <row r="194" spans="1:6" ht="21.95" customHeight="1" thickBot="1">
      <c r="A194" s="118" t="s">
        <v>2047</v>
      </c>
      <c r="B194" s="287"/>
      <c r="C194" s="281"/>
      <c r="D194" s="287"/>
      <c r="E194" s="285"/>
      <c r="F194" s="287"/>
    </row>
    <row r="195" spans="1:6" ht="21.95" customHeight="1">
      <c r="A195" s="119" t="s">
        <v>1906</v>
      </c>
      <c r="B195" s="286">
        <v>0</v>
      </c>
      <c r="C195" s="286">
        <v>0</v>
      </c>
      <c r="D195" s="282">
        <v>24000</v>
      </c>
      <c r="E195" s="284">
        <v>-1</v>
      </c>
      <c r="F195" s="286">
        <v>0</v>
      </c>
    </row>
    <row r="196" spans="1:6" ht="21.95" customHeight="1" thickBot="1">
      <c r="A196" s="118" t="s">
        <v>2048</v>
      </c>
      <c r="B196" s="287"/>
      <c r="C196" s="287"/>
      <c r="D196" s="283"/>
      <c r="E196" s="285"/>
      <c r="F196" s="287"/>
    </row>
    <row r="197" spans="1:6" ht="21.95" customHeight="1">
      <c r="A197" s="119" t="s">
        <v>1905</v>
      </c>
      <c r="B197" s="286">
        <v>0</v>
      </c>
      <c r="C197" s="286">
        <v>0</v>
      </c>
      <c r="D197" s="282">
        <v>5500</v>
      </c>
      <c r="E197" s="284">
        <v>-1</v>
      </c>
      <c r="F197" s="286">
        <v>0</v>
      </c>
    </row>
    <row r="198" spans="1:6" ht="21.95" customHeight="1" thickBot="1">
      <c r="A198" s="118" t="s">
        <v>2049</v>
      </c>
      <c r="B198" s="287"/>
      <c r="C198" s="287"/>
      <c r="D198" s="283"/>
      <c r="E198" s="285"/>
      <c r="F198" s="287"/>
    </row>
    <row r="199" spans="1:6" ht="21.95" customHeight="1">
      <c r="A199" s="119" t="s">
        <v>1904</v>
      </c>
      <c r="B199" s="286">
        <v>0</v>
      </c>
      <c r="C199" s="286">
        <v>0</v>
      </c>
      <c r="D199" s="282">
        <v>20000</v>
      </c>
      <c r="E199" s="284">
        <v>-1</v>
      </c>
      <c r="F199" s="286">
        <v>0</v>
      </c>
    </row>
    <row r="200" spans="1:6" ht="21.95" customHeight="1" thickBot="1">
      <c r="A200" s="118" t="s">
        <v>1903</v>
      </c>
      <c r="B200" s="287"/>
      <c r="C200" s="287"/>
      <c r="D200" s="283"/>
      <c r="E200" s="285"/>
      <c r="F200" s="287"/>
    </row>
    <row r="201" spans="1:6" ht="21.95" customHeight="1" thickBot="1">
      <c r="A201" s="118" t="s">
        <v>1902</v>
      </c>
      <c r="B201" s="114">
        <v>0</v>
      </c>
      <c r="C201" s="114">
        <v>0</v>
      </c>
      <c r="D201" s="104">
        <v>35400</v>
      </c>
      <c r="E201" s="105">
        <v>-1</v>
      </c>
      <c r="F201" s="114">
        <v>0</v>
      </c>
    </row>
    <row r="202" spans="1:6" ht="21.95" customHeight="1" thickBot="1">
      <c r="A202" s="118" t="s">
        <v>1901</v>
      </c>
      <c r="B202" s="114">
        <v>0</v>
      </c>
      <c r="C202" s="103">
        <v>11800</v>
      </c>
      <c r="D202" s="114">
        <v>0</v>
      </c>
      <c r="E202" s="105">
        <v>0</v>
      </c>
      <c r="F202" s="114">
        <v>0</v>
      </c>
    </row>
    <row r="203" spans="1:6" ht="21.95" customHeight="1" thickBot="1">
      <c r="A203" s="118" t="s">
        <v>1900</v>
      </c>
      <c r="B203" s="114">
        <v>0</v>
      </c>
      <c r="C203" s="114">
        <v>0</v>
      </c>
      <c r="D203" s="104">
        <v>4700</v>
      </c>
      <c r="E203" s="105">
        <v>-1</v>
      </c>
      <c r="F203" s="114">
        <v>0</v>
      </c>
    </row>
    <row r="204" spans="1:6" ht="21.95" customHeight="1" thickBot="1">
      <c r="A204" s="118" t="s">
        <v>1669</v>
      </c>
      <c r="B204" s="103">
        <v>15900</v>
      </c>
      <c r="C204" s="114">
        <v>0</v>
      </c>
      <c r="D204" s="114">
        <v>0</v>
      </c>
      <c r="E204" s="105">
        <v>0</v>
      </c>
      <c r="F204" s="114">
        <v>0</v>
      </c>
    </row>
    <row r="205" spans="1:6" ht="21.95" customHeight="1" thickBot="1">
      <c r="A205" s="118" t="s">
        <v>1669</v>
      </c>
      <c r="B205" s="114">
        <v>0</v>
      </c>
      <c r="C205" s="103">
        <v>47300</v>
      </c>
      <c r="D205" s="114">
        <v>0</v>
      </c>
      <c r="E205" s="105">
        <v>0</v>
      </c>
      <c r="F205" s="114">
        <v>0</v>
      </c>
    </row>
    <row r="206" spans="1:6" ht="21.95" customHeight="1" thickBot="1">
      <c r="A206" s="159" t="s">
        <v>1899</v>
      </c>
      <c r="B206" s="133"/>
      <c r="C206" s="133"/>
      <c r="D206" s="133"/>
      <c r="E206" s="133"/>
      <c r="F206" s="133"/>
    </row>
    <row r="207" spans="1:6" ht="21.95" customHeight="1">
      <c r="A207" s="129"/>
      <c r="B207" s="149"/>
      <c r="C207" s="149"/>
      <c r="D207" s="149"/>
      <c r="E207" s="149"/>
      <c r="F207" s="149"/>
    </row>
    <row r="208" spans="1:6" ht="21.95" customHeight="1">
      <c r="A208" s="129"/>
      <c r="B208" s="149"/>
      <c r="C208" s="149"/>
      <c r="D208" s="149"/>
      <c r="E208" s="149"/>
      <c r="F208" s="149"/>
    </row>
    <row r="209" spans="1:6" ht="21.95" customHeight="1" thickBot="1">
      <c r="A209" s="129"/>
      <c r="B209" s="149"/>
      <c r="C209" s="149"/>
      <c r="D209" s="149"/>
      <c r="E209" s="149"/>
      <c r="F209" s="149"/>
    </row>
    <row r="210" spans="1:6" ht="21.95" customHeight="1" thickBot="1">
      <c r="A210" s="275" t="s">
        <v>1008</v>
      </c>
      <c r="B210" s="277" t="s">
        <v>1346</v>
      </c>
      <c r="C210" s="278"/>
      <c r="D210" s="277" t="s">
        <v>1006</v>
      </c>
      <c r="E210" s="279"/>
      <c r="F210" s="278"/>
    </row>
    <row r="211" spans="1:6" ht="21.95" customHeight="1" thickBot="1">
      <c r="A211" s="276"/>
      <c r="B211" s="97" t="s">
        <v>1005</v>
      </c>
      <c r="C211" s="97" t="s">
        <v>1004</v>
      </c>
      <c r="D211" s="97" t="s">
        <v>1003</v>
      </c>
      <c r="E211" s="97" t="s">
        <v>1002</v>
      </c>
      <c r="F211" s="97" t="s">
        <v>1001</v>
      </c>
    </row>
    <row r="212" spans="1:6" ht="21.95" customHeight="1" thickBot="1">
      <c r="A212" s="118" t="s">
        <v>1898</v>
      </c>
      <c r="B212" s="103">
        <v>4990</v>
      </c>
      <c r="C212" s="114">
        <v>0</v>
      </c>
      <c r="D212" s="114">
        <v>0</v>
      </c>
      <c r="E212" s="105">
        <v>0</v>
      </c>
      <c r="F212" s="114">
        <v>0</v>
      </c>
    </row>
    <row r="213" spans="1:6" ht="21.95" customHeight="1" thickBot="1">
      <c r="A213" s="116" t="s">
        <v>1897</v>
      </c>
      <c r="B213" s="99"/>
      <c r="C213" s="99"/>
      <c r="D213" s="99"/>
      <c r="E213" s="99"/>
      <c r="F213" s="99"/>
    </row>
    <row r="214" spans="1:6" ht="21.95" customHeight="1" thickBot="1">
      <c r="A214" s="118" t="s">
        <v>1896</v>
      </c>
      <c r="B214" s="103">
        <v>26500</v>
      </c>
      <c r="C214" s="114">
        <v>0</v>
      </c>
      <c r="D214" s="114">
        <v>0</v>
      </c>
      <c r="E214" s="105">
        <v>0</v>
      </c>
      <c r="F214" s="114">
        <v>0</v>
      </c>
    </row>
    <row r="215" spans="1:6" ht="21.95" customHeight="1" thickBot="1">
      <c r="A215" s="118" t="s">
        <v>1896</v>
      </c>
      <c r="B215" s="114">
        <v>0</v>
      </c>
      <c r="C215" s="114">
        <v>0</v>
      </c>
      <c r="D215" s="104">
        <v>25000</v>
      </c>
      <c r="E215" s="105">
        <v>-1</v>
      </c>
      <c r="F215" s="114">
        <v>0</v>
      </c>
    </row>
    <row r="216" spans="1:6" ht="21.95" customHeight="1" thickBot="1">
      <c r="A216" s="116" t="s">
        <v>1895</v>
      </c>
      <c r="B216" s="99"/>
      <c r="C216" s="99"/>
      <c r="D216" s="99"/>
      <c r="E216" s="99"/>
      <c r="F216" s="99"/>
    </row>
    <row r="217" spans="1:6" ht="21.95" customHeight="1" thickBot="1">
      <c r="A217" s="102" t="s">
        <v>1894</v>
      </c>
      <c r="B217" s="103">
        <v>29900</v>
      </c>
      <c r="C217" s="114">
        <v>0</v>
      </c>
      <c r="D217" s="114">
        <v>0</v>
      </c>
      <c r="E217" s="105">
        <v>0</v>
      </c>
      <c r="F217" s="114">
        <v>0</v>
      </c>
    </row>
    <row r="218" spans="1:6" ht="21.95" customHeight="1" thickBot="1">
      <c r="A218" s="118" t="s">
        <v>1893</v>
      </c>
      <c r="B218" s="103">
        <v>16900</v>
      </c>
      <c r="C218" s="114">
        <v>0</v>
      </c>
      <c r="D218" s="114">
        <v>0</v>
      </c>
      <c r="E218" s="105">
        <v>0</v>
      </c>
      <c r="F218" s="114">
        <v>0</v>
      </c>
    </row>
    <row r="219" spans="1:6" ht="21.95" customHeight="1" thickBot="1">
      <c r="A219" s="102" t="s">
        <v>1892</v>
      </c>
      <c r="B219" s="103">
        <v>45800</v>
      </c>
      <c r="C219" s="114">
        <v>0</v>
      </c>
      <c r="D219" s="114">
        <v>0</v>
      </c>
      <c r="E219" s="105">
        <v>0</v>
      </c>
      <c r="F219" s="114">
        <v>0</v>
      </c>
    </row>
    <row r="220" spans="1:6" ht="21.95" customHeight="1" thickBot="1">
      <c r="A220" s="102" t="s">
        <v>1640</v>
      </c>
      <c r="B220" s="103">
        <v>33800</v>
      </c>
      <c r="C220" s="114">
        <v>0</v>
      </c>
      <c r="D220" s="114">
        <v>0</v>
      </c>
      <c r="E220" s="105">
        <v>0</v>
      </c>
      <c r="F220" s="114">
        <v>0</v>
      </c>
    </row>
    <row r="221" spans="1:6" ht="21.95" customHeight="1" thickBot="1">
      <c r="A221" s="102" t="s">
        <v>1891</v>
      </c>
      <c r="B221" s="103">
        <v>24500</v>
      </c>
      <c r="C221" s="114">
        <v>0</v>
      </c>
      <c r="D221" s="114">
        <v>0</v>
      </c>
      <c r="E221" s="105">
        <v>0</v>
      </c>
      <c r="F221" s="114">
        <v>0</v>
      </c>
    </row>
    <row r="222" spans="1:6" ht="21.95" customHeight="1" thickBot="1">
      <c r="A222" s="102" t="s">
        <v>1890</v>
      </c>
      <c r="B222" s="103">
        <v>19800</v>
      </c>
      <c r="C222" s="114">
        <v>0</v>
      </c>
      <c r="D222" s="114">
        <v>0</v>
      </c>
      <c r="E222" s="105">
        <v>0</v>
      </c>
      <c r="F222" s="114">
        <v>0</v>
      </c>
    </row>
    <row r="223" spans="1:6" ht="21.95" customHeight="1" thickBot="1">
      <c r="A223" s="116" t="s">
        <v>1889</v>
      </c>
      <c r="B223" s="103">
        <v>14900</v>
      </c>
      <c r="C223" s="114">
        <v>0</v>
      </c>
      <c r="D223" s="114">
        <v>0</v>
      </c>
      <c r="E223" s="105">
        <v>0</v>
      </c>
      <c r="F223" s="114">
        <v>0</v>
      </c>
    </row>
    <row r="224" spans="1:6" ht="21.95" customHeight="1" thickBot="1">
      <c r="A224" s="118" t="s">
        <v>1888</v>
      </c>
      <c r="B224" s="103">
        <v>14900</v>
      </c>
      <c r="C224" s="114">
        <v>0</v>
      </c>
      <c r="D224" s="114">
        <v>0</v>
      </c>
      <c r="E224" s="105">
        <v>0</v>
      </c>
      <c r="F224" s="114">
        <v>0</v>
      </c>
    </row>
    <row r="225" spans="1:6" ht="21.95" customHeight="1" thickBot="1">
      <c r="A225" s="118" t="s">
        <v>1812</v>
      </c>
      <c r="B225" s="103">
        <v>9800</v>
      </c>
      <c r="C225" s="114">
        <v>0</v>
      </c>
      <c r="D225" s="114">
        <v>0</v>
      </c>
      <c r="E225" s="105">
        <v>0</v>
      </c>
      <c r="F225" s="114">
        <v>0</v>
      </c>
    </row>
    <row r="226" spans="1:6" ht="21.95" customHeight="1">
      <c r="A226" s="113"/>
    </row>
    <row r="227" spans="1:6" ht="21.95" customHeight="1">
      <c r="A227" s="113"/>
    </row>
    <row r="228" spans="1:6" ht="21.95" customHeight="1">
      <c r="A228" s="113"/>
    </row>
    <row r="229" spans="1:6" ht="21.95" customHeight="1">
      <c r="A229" s="113"/>
    </row>
    <row r="230" spans="1:6" ht="21.95" customHeight="1">
      <c r="A230" s="113"/>
    </row>
    <row r="231" spans="1:6" ht="21.95" customHeight="1">
      <c r="A231" s="113"/>
    </row>
    <row r="232" spans="1:6" ht="21.95" customHeight="1" thickBot="1">
      <c r="A232" s="113"/>
    </row>
    <row r="233" spans="1:6" ht="21.95" customHeight="1" thickBot="1">
      <c r="A233" s="275" t="s">
        <v>1008</v>
      </c>
      <c r="B233" s="277" t="s">
        <v>1346</v>
      </c>
      <c r="C233" s="278"/>
      <c r="D233" s="277" t="s">
        <v>1006</v>
      </c>
      <c r="E233" s="279"/>
      <c r="F233" s="278"/>
    </row>
    <row r="234" spans="1:6" ht="21.95" customHeight="1" thickBot="1">
      <c r="A234" s="276"/>
      <c r="B234" s="97" t="s">
        <v>1005</v>
      </c>
      <c r="C234" s="97" t="s">
        <v>1004</v>
      </c>
      <c r="D234" s="97" t="s">
        <v>1003</v>
      </c>
      <c r="E234" s="97" t="s">
        <v>1002</v>
      </c>
      <c r="F234" s="97" t="s">
        <v>1001</v>
      </c>
    </row>
    <row r="235" spans="1:6" ht="21.95" customHeight="1" thickBot="1">
      <c r="A235" s="118" t="s">
        <v>1811</v>
      </c>
      <c r="B235" s="103">
        <v>4400</v>
      </c>
      <c r="C235" s="114">
        <v>0</v>
      </c>
      <c r="D235" s="114">
        <v>0</v>
      </c>
      <c r="E235" s="105">
        <v>0</v>
      </c>
      <c r="F235" s="114">
        <v>0</v>
      </c>
    </row>
    <row r="236" spans="1:6" ht="21.95" customHeight="1" thickBot="1">
      <c r="A236" s="118" t="s">
        <v>1857</v>
      </c>
      <c r="B236" s="103">
        <v>94000</v>
      </c>
      <c r="C236" s="114">
        <v>0</v>
      </c>
      <c r="D236" s="114">
        <v>0</v>
      </c>
      <c r="E236" s="105">
        <v>0</v>
      </c>
      <c r="F236" s="114">
        <v>0</v>
      </c>
    </row>
    <row r="237" spans="1:6" ht="21.95" customHeight="1" thickBot="1">
      <c r="A237" s="118" t="s">
        <v>1732</v>
      </c>
      <c r="B237" s="114">
        <v>0</v>
      </c>
      <c r="C237" s="103">
        <v>19500</v>
      </c>
      <c r="D237" s="114">
        <v>0</v>
      </c>
      <c r="E237" s="105">
        <v>0</v>
      </c>
      <c r="F237" s="114">
        <v>0</v>
      </c>
    </row>
    <row r="238" spans="1:6" ht="21.95" customHeight="1" thickBot="1">
      <c r="A238" s="118" t="s">
        <v>1440</v>
      </c>
      <c r="B238" s="114">
        <v>0</v>
      </c>
      <c r="C238" s="114">
        <v>0</v>
      </c>
      <c r="D238" s="104">
        <v>140000</v>
      </c>
      <c r="E238" s="105">
        <v>-1</v>
      </c>
      <c r="F238" s="114">
        <v>0</v>
      </c>
    </row>
    <row r="239" spans="1:6" ht="21.95" customHeight="1" thickBot="1">
      <c r="A239" s="118" t="s">
        <v>1440</v>
      </c>
      <c r="B239" s="103">
        <v>19500</v>
      </c>
      <c r="C239" s="114">
        <v>0</v>
      </c>
      <c r="D239" s="114">
        <v>0</v>
      </c>
      <c r="E239" s="105">
        <v>0</v>
      </c>
      <c r="F239" s="114">
        <v>0</v>
      </c>
    </row>
    <row r="240" spans="1:6" ht="21.95" customHeight="1" thickBot="1">
      <c r="A240" s="118" t="s">
        <v>1440</v>
      </c>
      <c r="B240" s="114">
        <v>0</v>
      </c>
      <c r="C240" s="103">
        <v>197400</v>
      </c>
      <c r="D240" s="114">
        <v>0</v>
      </c>
      <c r="E240" s="105">
        <v>0</v>
      </c>
      <c r="F240" s="114">
        <v>0</v>
      </c>
    </row>
    <row r="241" spans="1:6" ht="21.95" customHeight="1" thickBot="1">
      <c r="A241" s="118" t="s">
        <v>1887</v>
      </c>
      <c r="B241" s="114">
        <v>0</v>
      </c>
      <c r="C241" s="114">
        <v>0</v>
      </c>
      <c r="D241" s="104">
        <v>27000</v>
      </c>
      <c r="E241" s="105">
        <v>-1</v>
      </c>
      <c r="F241" s="114">
        <v>0</v>
      </c>
    </row>
    <row r="242" spans="1:6" ht="21.95" customHeight="1" thickBot="1">
      <c r="A242" s="118" t="s">
        <v>1856</v>
      </c>
      <c r="B242" s="114">
        <v>0</v>
      </c>
      <c r="C242" s="103">
        <v>9900</v>
      </c>
      <c r="D242" s="114">
        <v>0</v>
      </c>
      <c r="E242" s="105">
        <v>0</v>
      </c>
      <c r="F242" s="114">
        <v>0</v>
      </c>
    </row>
    <row r="243" spans="1:6" ht="21.95" customHeight="1" thickBot="1">
      <c r="A243" s="118" t="s">
        <v>1436</v>
      </c>
      <c r="B243" s="114">
        <v>0</v>
      </c>
      <c r="C243" s="103">
        <v>15900</v>
      </c>
      <c r="D243" s="114">
        <v>0</v>
      </c>
      <c r="E243" s="105">
        <v>0</v>
      </c>
      <c r="F243" s="114">
        <v>0</v>
      </c>
    </row>
    <row r="244" spans="1:6" ht="21.95" customHeight="1" thickBot="1">
      <c r="A244" s="118" t="s">
        <v>1436</v>
      </c>
      <c r="B244" s="114">
        <v>0</v>
      </c>
      <c r="C244" s="114">
        <v>0</v>
      </c>
      <c r="D244" s="104">
        <v>16000</v>
      </c>
      <c r="E244" s="105">
        <v>-1</v>
      </c>
      <c r="F244" s="114">
        <v>0</v>
      </c>
    </row>
    <row r="245" spans="1:6" ht="21.95" customHeight="1" thickBot="1">
      <c r="A245" s="118" t="s">
        <v>1436</v>
      </c>
      <c r="B245" s="103">
        <v>15900</v>
      </c>
      <c r="C245" s="114">
        <v>0</v>
      </c>
      <c r="D245" s="114">
        <v>0</v>
      </c>
      <c r="E245" s="105">
        <v>0</v>
      </c>
      <c r="F245" s="114">
        <v>0</v>
      </c>
    </row>
    <row r="246" spans="1:6" ht="21.95" customHeight="1" thickBot="1">
      <c r="A246" s="118" t="s">
        <v>1635</v>
      </c>
      <c r="B246" s="114">
        <v>0</v>
      </c>
      <c r="C246" s="103">
        <v>29300</v>
      </c>
      <c r="D246" s="114">
        <v>0</v>
      </c>
      <c r="E246" s="105">
        <v>0</v>
      </c>
      <c r="F246" s="114">
        <v>0</v>
      </c>
    </row>
    <row r="247" spans="1:6" ht="21.95" customHeight="1" thickBot="1">
      <c r="A247" s="118" t="s">
        <v>1635</v>
      </c>
      <c r="B247" s="103">
        <v>24500</v>
      </c>
      <c r="C247" s="114">
        <v>0</v>
      </c>
      <c r="D247" s="114">
        <v>0</v>
      </c>
      <c r="E247" s="105">
        <v>0</v>
      </c>
      <c r="F247" s="114">
        <v>0</v>
      </c>
    </row>
    <row r="248" spans="1:6" ht="21.95" customHeight="1" thickBot="1">
      <c r="A248" s="118" t="s">
        <v>1435</v>
      </c>
      <c r="B248" s="114">
        <v>0</v>
      </c>
      <c r="C248" s="103">
        <v>8800</v>
      </c>
      <c r="D248" s="114">
        <v>0</v>
      </c>
      <c r="E248" s="105">
        <v>0</v>
      </c>
      <c r="F248" s="114">
        <v>0</v>
      </c>
    </row>
    <row r="249" spans="1:6" ht="21.95" customHeight="1">
      <c r="A249" s="113"/>
    </row>
    <row r="250" spans="1:6" ht="21.95" customHeight="1">
      <c r="A250" s="113"/>
    </row>
    <row r="251" spans="1:6" ht="21.95" customHeight="1">
      <c r="A251" s="113"/>
    </row>
    <row r="252" spans="1:6" ht="21.95" customHeight="1">
      <c r="A252" s="113"/>
    </row>
    <row r="253" spans="1:6" ht="21.95" customHeight="1">
      <c r="A253" s="113"/>
    </row>
    <row r="254" spans="1:6" ht="21.95" customHeight="1">
      <c r="A254" s="113"/>
    </row>
    <row r="255" spans="1:6" ht="21.95" customHeight="1" thickBot="1">
      <c r="A255" s="113"/>
    </row>
    <row r="256" spans="1:6" ht="21.95" customHeight="1" thickBot="1">
      <c r="A256" s="275" t="s">
        <v>1008</v>
      </c>
      <c r="B256" s="277" t="s">
        <v>1346</v>
      </c>
      <c r="C256" s="278"/>
      <c r="D256" s="277" t="s">
        <v>1006</v>
      </c>
      <c r="E256" s="279"/>
      <c r="F256" s="278"/>
    </row>
    <row r="257" spans="1:6" ht="21.95" customHeight="1" thickBot="1">
      <c r="A257" s="276"/>
      <c r="B257" s="97" t="s">
        <v>1005</v>
      </c>
      <c r="C257" s="97" t="s">
        <v>1004</v>
      </c>
      <c r="D257" s="97" t="s">
        <v>1003</v>
      </c>
      <c r="E257" s="97" t="s">
        <v>1002</v>
      </c>
      <c r="F257" s="97" t="s">
        <v>1001</v>
      </c>
    </row>
    <row r="258" spans="1:6" ht="21.95" customHeight="1" thickBot="1">
      <c r="A258" s="118" t="s">
        <v>1435</v>
      </c>
      <c r="B258" s="114">
        <v>0</v>
      </c>
      <c r="C258" s="114">
        <v>0</v>
      </c>
      <c r="D258" s="104">
        <v>17500</v>
      </c>
      <c r="E258" s="105">
        <v>-1</v>
      </c>
      <c r="F258" s="114">
        <v>0</v>
      </c>
    </row>
    <row r="259" spans="1:6" ht="21.95" customHeight="1" thickBot="1">
      <c r="A259" s="118" t="s">
        <v>1808</v>
      </c>
      <c r="B259" s="114">
        <v>0</v>
      </c>
      <c r="C259" s="103">
        <v>8580</v>
      </c>
      <c r="D259" s="114">
        <v>0</v>
      </c>
      <c r="E259" s="105">
        <v>0</v>
      </c>
      <c r="F259" s="114">
        <v>0</v>
      </c>
    </row>
    <row r="260" spans="1:6" ht="21.95" customHeight="1" thickBot="1">
      <c r="A260" s="102" t="s">
        <v>1886</v>
      </c>
      <c r="B260" s="114">
        <v>0</v>
      </c>
      <c r="C260" s="114">
        <v>0</v>
      </c>
      <c r="D260" s="114">
        <v>0</v>
      </c>
      <c r="E260" s="105">
        <v>1</v>
      </c>
      <c r="F260" s="104">
        <v>16000</v>
      </c>
    </row>
    <row r="261" spans="1:6" ht="21.95" customHeight="1" thickBot="1">
      <c r="A261" s="102" t="s">
        <v>1885</v>
      </c>
      <c r="B261" s="114">
        <v>0</v>
      </c>
      <c r="C261" s="103">
        <v>1380</v>
      </c>
      <c r="D261" s="114">
        <v>0</v>
      </c>
      <c r="E261" s="105">
        <v>0</v>
      </c>
      <c r="F261" s="114">
        <v>0</v>
      </c>
    </row>
    <row r="262" spans="1:6" ht="21.95" customHeight="1" thickBot="1">
      <c r="A262" s="110" t="s">
        <v>1369</v>
      </c>
      <c r="B262" s="111">
        <v>778990</v>
      </c>
      <c r="C262" s="111">
        <v>593940</v>
      </c>
      <c r="D262" s="112">
        <v>380140</v>
      </c>
      <c r="E262" s="99"/>
      <c r="F262" s="112">
        <v>16000</v>
      </c>
    </row>
    <row r="263" spans="1:6" ht="21.95" customHeight="1" thickBot="1">
      <c r="A263" s="110" t="s">
        <v>1368</v>
      </c>
      <c r="B263" s="111">
        <v>778990</v>
      </c>
      <c r="C263" s="111">
        <v>593940</v>
      </c>
      <c r="D263" s="112">
        <v>380140</v>
      </c>
      <c r="E263" s="99"/>
      <c r="F263" s="112">
        <v>16000</v>
      </c>
    </row>
    <row r="264" spans="1:6" ht="21.95" customHeight="1" thickBot="1">
      <c r="A264" s="120" t="s">
        <v>140</v>
      </c>
      <c r="B264" s="99"/>
      <c r="C264" s="99"/>
      <c r="D264" s="99"/>
      <c r="E264" s="99"/>
      <c r="F264" s="99"/>
    </row>
    <row r="265" spans="1:6" ht="21.95" customHeight="1" thickBot="1">
      <c r="A265" s="100" t="s">
        <v>142</v>
      </c>
      <c r="B265" s="99"/>
      <c r="C265" s="99"/>
      <c r="D265" s="99"/>
      <c r="E265" s="99"/>
      <c r="F265" s="99"/>
    </row>
    <row r="266" spans="1:6" ht="21.95" customHeight="1" thickBot="1">
      <c r="A266" s="116" t="s">
        <v>142</v>
      </c>
      <c r="B266" s="99"/>
      <c r="C266" s="99"/>
      <c r="D266" s="99"/>
      <c r="E266" s="99"/>
      <c r="F266" s="99"/>
    </row>
    <row r="267" spans="1:6" ht="21.95" customHeight="1" thickBot="1">
      <c r="A267" s="118" t="s">
        <v>1884</v>
      </c>
      <c r="B267" s="114">
        <v>0</v>
      </c>
      <c r="C267" s="114">
        <v>0</v>
      </c>
      <c r="D267" s="104">
        <v>1600000</v>
      </c>
      <c r="E267" s="105">
        <v>4</v>
      </c>
      <c r="F267" s="104">
        <v>8000000</v>
      </c>
    </row>
    <row r="268" spans="1:6" ht="21.95" customHeight="1" thickBot="1">
      <c r="A268" s="110" t="s">
        <v>1855</v>
      </c>
      <c r="B268" s="121">
        <v>0</v>
      </c>
      <c r="C268" s="121">
        <v>0</v>
      </c>
      <c r="D268" s="112">
        <v>1600000</v>
      </c>
      <c r="E268" s="99"/>
      <c r="F268" s="112">
        <v>8000000</v>
      </c>
    </row>
    <row r="269" spans="1:6" ht="21.95" customHeight="1" thickBot="1">
      <c r="A269" s="110" t="s">
        <v>1854</v>
      </c>
      <c r="B269" s="121">
        <v>0</v>
      </c>
      <c r="C269" s="121">
        <v>0</v>
      </c>
      <c r="D269" s="112">
        <v>1600000</v>
      </c>
      <c r="E269" s="99"/>
      <c r="F269" s="112">
        <v>8000000</v>
      </c>
    </row>
    <row r="270" spans="1:6" ht="21.95" customHeight="1" thickBot="1">
      <c r="A270" s="110" t="s">
        <v>1883</v>
      </c>
      <c r="B270" s="111">
        <v>41808357.869999997</v>
      </c>
      <c r="C270" s="111">
        <v>40540953.020000003</v>
      </c>
      <c r="D270" s="112">
        <v>88894200</v>
      </c>
      <c r="E270" s="99"/>
      <c r="F270" s="112">
        <v>81867720</v>
      </c>
    </row>
    <row r="271" spans="1:6" ht="21.95" customHeight="1" thickBot="1">
      <c r="A271" s="98" t="s">
        <v>145</v>
      </c>
      <c r="B271" s="99"/>
      <c r="C271" s="99"/>
      <c r="D271" s="99"/>
      <c r="E271" s="99"/>
      <c r="F271" s="99"/>
    </row>
    <row r="272" spans="1:6" ht="21.95" customHeight="1">
      <c r="A272" s="113"/>
    </row>
    <row r="273" spans="1:6" ht="21.95" customHeight="1">
      <c r="A273" s="113"/>
    </row>
    <row r="274" spans="1:6" ht="21.95" customHeight="1">
      <c r="A274" s="113"/>
    </row>
    <row r="275" spans="1:6" ht="21.95" customHeight="1">
      <c r="A275" s="113"/>
    </row>
    <row r="276" spans="1:6" ht="21.95" customHeight="1">
      <c r="A276" s="113"/>
    </row>
    <row r="277" spans="1:6" ht="21.95" customHeight="1">
      <c r="A277" s="113"/>
    </row>
    <row r="278" spans="1:6" ht="21.95" customHeight="1" thickBot="1">
      <c r="A278" s="113"/>
    </row>
    <row r="279" spans="1:6" ht="21.95" customHeight="1" thickBot="1">
      <c r="A279" s="275" t="s">
        <v>1008</v>
      </c>
      <c r="B279" s="277" t="s">
        <v>1346</v>
      </c>
      <c r="C279" s="278"/>
      <c r="D279" s="277" t="s">
        <v>1006</v>
      </c>
      <c r="E279" s="279"/>
      <c r="F279" s="278"/>
    </row>
    <row r="280" spans="1:6" ht="21.95" customHeight="1" thickBot="1">
      <c r="A280" s="276"/>
      <c r="B280" s="97" t="s">
        <v>1005</v>
      </c>
      <c r="C280" s="97" t="s">
        <v>1004</v>
      </c>
      <c r="D280" s="97" t="s">
        <v>1003</v>
      </c>
      <c r="E280" s="97" t="s">
        <v>1002</v>
      </c>
      <c r="F280" s="97" t="s">
        <v>1001</v>
      </c>
    </row>
    <row r="281" spans="1:6" ht="21.95" customHeight="1" thickBot="1">
      <c r="A281" s="120" t="s">
        <v>10</v>
      </c>
      <c r="B281" s="99"/>
      <c r="C281" s="99"/>
      <c r="D281" s="99"/>
      <c r="E281" s="99"/>
      <c r="F281" s="99"/>
    </row>
    <row r="282" spans="1:6" ht="21.95" customHeight="1" thickBot="1">
      <c r="A282" s="100" t="s">
        <v>29</v>
      </c>
      <c r="B282" s="99"/>
      <c r="C282" s="99"/>
      <c r="D282" s="99"/>
      <c r="E282" s="99"/>
      <c r="F282" s="99"/>
    </row>
    <row r="283" spans="1:6" ht="21.95" customHeight="1" thickBot="1">
      <c r="A283" s="116" t="s">
        <v>707</v>
      </c>
      <c r="B283" s="103">
        <v>6199639.3600000003</v>
      </c>
      <c r="C283" s="103">
        <v>6614842.0599999996</v>
      </c>
      <c r="D283" s="104">
        <v>7411100</v>
      </c>
      <c r="E283" s="105">
        <v>-1.2999999999999999E-2</v>
      </c>
      <c r="F283" s="104">
        <v>7314750</v>
      </c>
    </row>
    <row r="284" spans="1:6" ht="21.95" customHeight="1" thickBot="1">
      <c r="A284" s="116" t="s">
        <v>708</v>
      </c>
      <c r="B284" s="103">
        <v>44800</v>
      </c>
      <c r="C284" s="103">
        <v>67200</v>
      </c>
      <c r="D284" s="104">
        <v>70100</v>
      </c>
      <c r="E284" s="105">
        <v>0.55779999999999996</v>
      </c>
      <c r="F284" s="104">
        <v>109200</v>
      </c>
    </row>
    <row r="285" spans="1:6" ht="21.95" customHeight="1" thickBot="1">
      <c r="A285" s="116" t="s">
        <v>709</v>
      </c>
      <c r="B285" s="103">
        <v>112800</v>
      </c>
      <c r="C285" s="103">
        <v>163200</v>
      </c>
      <c r="D285" s="104">
        <v>163200</v>
      </c>
      <c r="E285" s="105">
        <v>0</v>
      </c>
      <c r="F285" s="104">
        <v>163200</v>
      </c>
    </row>
    <row r="286" spans="1:6" ht="21.95" customHeight="1" thickBot="1">
      <c r="A286" s="116" t="s">
        <v>710</v>
      </c>
      <c r="B286" s="103">
        <v>1655930</v>
      </c>
      <c r="C286" s="103">
        <v>1541280</v>
      </c>
      <c r="D286" s="104">
        <v>1623000</v>
      </c>
      <c r="E286" s="105">
        <v>-0.122</v>
      </c>
      <c r="F286" s="104">
        <v>1425000</v>
      </c>
    </row>
    <row r="287" spans="1:6" ht="21.95" customHeight="1" thickBot="1">
      <c r="A287" s="110" t="s">
        <v>1532</v>
      </c>
      <c r="B287" s="111">
        <v>8013169.3600000003</v>
      </c>
      <c r="C287" s="111">
        <v>8386522.0599999996</v>
      </c>
      <c r="D287" s="112">
        <v>9267400</v>
      </c>
      <c r="E287" s="99"/>
      <c r="F287" s="112">
        <v>9012150</v>
      </c>
    </row>
    <row r="288" spans="1:6" ht="21.95" customHeight="1" thickBot="1">
      <c r="A288" s="110" t="s">
        <v>1531</v>
      </c>
      <c r="B288" s="111">
        <v>8013169.3600000003</v>
      </c>
      <c r="C288" s="111">
        <v>8386522.0599999996</v>
      </c>
      <c r="D288" s="112">
        <v>9267400</v>
      </c>
      <c r="E288" s="99"/>
      <c r="F288" s="112">
        <v>9012150</v>
      </c>
    </row>
    <row r="289" spans="1:6" ht="21.95" customHeight="1" thickBot="1">
      <c r="A289" s="120" t="s">
        <v>49</v>
      </c>
      <c r="B289" s="99"/>
      <c r="C289" s="99"/>
      <c r="D289" s="99"/>
      <c r="E289" s="99"/>
      <c r="F289" s="99"/>
    </row>
    <row r="290" spans="1:6" ht="21.95" customHeight="1" thickBot="1">
      <c r="A290" s="100" t="s">
        <v>51</v>
      </c>
      <c r="B290" s="99"/>
      <c r="C290" s="99"/>
      <c r="D290" s="99"/>
      <c r="E290" s="99"/>
      <c r="F290" s="99"/>
    </row>
    <row r="291" spans="1:6" ht="21.95" customHeight="1" thickBot="1">
      <c r="A291" s="116" t="s">
        <v>687</v>
      </c>
      <c r="B291" s="103">
        <v>105570</v>
      </c>
      <c r="C291" s="103">
        <v>144590</v>
      </c>
      <c r="D291" s="104">
        <v>220000</v>
      </c>
      <c r="E291" s="105">
        <v>-0.308</v>
      </c>
      <c r="F291" s="104">
        <v>152250</v>
      </c>
    </row>
    <row r="292" spans="1:6" ht="21.95" customHeight="1" thickBot="1">
      <c r="A292" s="116" t="s">
        <v>712</v>
      </c>
      <c r="B292" s="99"/>
      <c r="C292" s="99"/>
      <c r="D292" s="99"/>
      <c r="E292" s="99"/>
      <c r="F292" s="99"/>
    </row>
    <row r="293" spans="1:6" ht="21.95" customHeight="1" thickBot="1">
      <c r="A293" s="102" t="s">
        <v>1530</v>
      </c>
      <c r="B293" s="103">
        <v>83930</v>
      </c>
      <c r="C293" s="103">
        <v>78000</v>
      </c>
      <c r="D293" s="104">
        <v>78400</v>
      </c>
      <c r="E293" s="105">
        <v>-3.0599999999999999E-2</v>
      </c>
      <c r="F293" s="104">
        <v>76000</v>
      </c>
    </row>
    <row r="294" spans="1:6" ht="21.95" customHeight="1" thickBot="1">
      <c r="A294" s="110" t="s">
        <v>1529</v>
      </c>
      <c r="B294" s="111">
        <v>189500</v>
      </c>
      <c r="C294" s="111">
        <v>222590</v>
      </c>
      <c r="D294" s="112">
        <v>298400</v>
      </c>
      <c r="E294" s="99"/>
      <c r="F294" s="112">
        <v>228250</v>
      </c>
    </row>
    <row r="295" spans="1:6" ht="21.95" customHeight="1">
      <c r="A295" s="113"/>
    </row>
    <row r="296" spans="1:6" ht="21.95" customHeight="1">
      <c r="A296" s="113"/>
    </row>
    <row r="297" spans="1:6" ht="21.95" customHeight="1">
      <c r="A297" s="113"/>
    </row>
    <row r="298" spans="1:6" ht="21.95" customHeight="1">
      <c r="A298" s="113"/>
    </row>
    <row r="299" spans="1:6" ht="21.95" customHeight="1">
      <c r="A299" s="113"/>
    </row>
    <row r="300" spans="1:6" ht="21.95" customHeight="1">
      <c r="A300" s="113"/>
    </row>
    <row r="301" spans="1:6" ht="21.95" customHeight="1" thickBot="1">
      <c r="A301" s="113"/>
    </row>
    <row r="302" spans="1:6" ht="21.95" customHeight="1" thickBot="1">
      <c r="A302" s="275" t="s">
        <v>1008</v>
      </c>
      <c r="B302" s="277" t="s">
        <v>1346</v>
      </c>
      <c r="C302" s="278"/>
      <c r="D302" s="277" t="s">
        <v>1006</v>
      </c>
      <c r="E302" s="279"/>
      <c r="F302" s="278"/>
    </row>
    <row r="303" spans="1:6" ht="21.95" customHeight="1" thickBot="1">
      <c r="A303" s="276"/>
      <c r="B303" s="97" t="s">
        <v>1005</v>
      </c>
      <c r="C303" s="97" t="s">
        <v>1004</v>
      </c>
      <c r="D303" s="97" t="s">
        <v>1003</v>
      </c>
      <c r="E303" s="97" t="s">
        <v>1002</v>
      </c>
      <c r="F303" s="97" t="s">
        <v>1001</v>
      </c>
    </row>
    <row r="304" spans="1:6" ht="21.95" customHeight="1" thickBot="1">
      <c r="A304" s="100" t="s">
        <v>76</v>
      </c>
      <c r="B304" s="99"/>
      <c r="C304" s="99"/>
      <c r="D304" s="99"/>
      <c r="E304" s="99"/>
      <c r="F304" s="99"/>
    </row>
    <row r="305" spans="1:6" ht="21.95" customHeight="1" thickBot="1">
      <c r="A305" s="116" t="s">
        <v>713</v>
      </c>
      <c r="B305" s="99"/>
      <c r="C305" s="99"/>
      <c r="D305" s="99"/>
      <c r="E305" s="99"/>
      <c r="F305" s="99"/>
    </row>
    <row r="306" spans="1:6" ht="21.95" customHeight="1" thickBot="1">
      <c r="A306" s="118" t="s">
        <v>1528</v>
      </c>
      <c r="B306" s="114">
        <v>0</v>
      </c>
      <c r="C306" s="114">
        <v>0</v>
      </c>
      <c r="D306" s="104">
        <v>150000</v>
      </c>
      <c r="E306" s="105">
        <v>-0.33329999999999999</v>
      </c>
      <c r="F306" s="104">
        <v>100000</v>
      </c>
    </row>
    <row r="307" spans="1:6" ht="21.95" customHeight="1" thickBot="1">
      <c r="A307" s="118" t="s">
        <v>1528</v>
      </c>
      <c r="B307" s="103">
        <v>938148</v>
      </c>
      <c r="C307" s="103">
        <v>910822</v>
      </c>
      <c r="D307" s="114">
        <v>0</v>
      </c>
      <c r="E307" s="105">
        <v>0</v>
      </c>
      <c r="F307" s="114">
        <v>0</v>
      </c>
    </row>
    <row r="308" spans="1:6" ht="21.95" customHeight="1" thickBot="1">
      <c r="A308" s="118" t="s">
        <v>1882</v>
      </c>
      <c r="B308" s="114">
        <v>0</v>
      </c>
      <c r="C308" s="114">
        <v>0</v>
      </c>
      <c r="D308" s="104">
        <v>1450000</v>
      </c>
      <c r="E308" s="105">
        <v>0</v>
      </c>
      <c r="F308" s="104">
        <v>1450000</v>
      </c>
    </row>
    <row r="309" spans="1:6" ht="21.95" customHeight="1" thickBot="1">
      <c r="A309" s="118" t="s">
        <v>1522</v>
      </c>
      <c r="B309" s="114">
        <v>0</v>
      </c>
      <c r="C309" s="114">
        <v>0</v>
      </c>
      <c r="D309" s="104">
        <v>80000</v>
      </c>
      <c r="E309" s="105">
        <v>-1</v>
      </c>
      <c r="F309" s="114">
        <v>0</v>
      </c>
    </row>
    <row r="310" spans="1:6" ht="21.95" customHeight="1" thickBot="1">
      <c r="A310" s="102" t="s">
        <v>1772</v>
      </c>
      <c r="B310" s="114">
        <v>0</v>
      </c>
      <c r="C310" s="103">
        <v>151950</v>
      </c>
      <c r="D310" s="114">
        <v>0</v>
      </c>
      <c r="E310" s="105">
        <v>0</v>
      </c>
      <c r="F310" s="114">
        <v>0</v>
      </c>
    </row>
    <row r="311" spans="1:6" ht="21.95" customHeight="1" thickBot="1">
      <c r="A311" s="102" t="s">
        <v>1772</v>
      </c>
      <c r="B311" s="114">
        <v>0</v>
      </c>
      <c r="C311" s="114">
        <v>0</v>
      </c>
      <c r="D311" s="104">
        <v>200000</v>
      </c>
      <c r="E311" s="105">
        <v>0</v>
      </c>
      <c r="F311" s="104">
        <v>200000</v>
      </c>
    </row>
    <row r="312" spans="1:6" ht="21.95" customHeight="1" thickBot="1">
      <c r="A312" s="118" t="s">
        <v>1881</v>
      </c>
      <c r="B312" s="103">
        <v>113305</v>
      </c>
      <c r="C312" s="114">
        <v>0</v>
      </c>
      <c r="D312" s="114">
        <v>0</v>
      </c>
      <c r="E312" s="105">
        <v>0</v>
      </c>
      <c r="F312" s="114">
        <v>0</v>
      </c>
    </row>
    <row r="313" spans="1:6" ht="21.95" customHeight="1">
      <c r="A313" s="119" t="s">
        <v>1880</v>
      </c>
      <c r="B313" s="286">
        <v>0</v>
      </c>
      <c r="C313" s="286">
        <v>0</v>
      </c>
      <c r="D313" s="282">
        <v>150000</v>
      </c>
      <c r="E313" s="284">
        <v>-1</v>
      </c>
      <c r="F313" s="286">
        <v>0</v>
      </c>
    </row>
    <row r="314" spans="1:6" ht="21.95" customHeight="1" thickBot="1">
      <c r="A314" s="118" t="s">
        <v>1879</v>
      </c>
      <c r="B314" s="287"/>
      <c r="C314" s="287"/>
      <c r="D314" s="283"/>
      <c r="E314" s="285"/>
      <c r="F314" s="287"/>
    </row>
    <row r="315" spans="1:6" ht="21.95" customHeight="1">
      <c r="A315" s="119" t="s">
        <v>1878</v>
      </c>
      <c r="B315" s="286">
        <v>0</v>
      </c>
      <c r="C315" s="286">
        <v>0</v>
      </c>
      <c r="D315" s="282">
        <v>50000</v>
      </c>
      <c r="E315" s="284">
        <v>-1</v>
      </c>
      <c r="F315" s="286">
        <v>0</v>
      </c>
    </row>
    <row r="316" spans="1:6" ht="21.95" customHeight="1" thickBot="1">
      <c r="A316" s="118" t="s">
        <v>1877</v>
      </c>
      <c r="B316" s="287"/>
      <c r="C316" s="287"/>
      <c r="D316" s="283"/>
      <c r="E316" s="285"/>
      <c r="F316" s="287"/>
    </row>
    <row r="317" spans="1:6" ht="21.95" customHeight="1" thickBot="1">
      <c r="A317" s="116" t="s">
        <v>714</v>
      </c>
      <c r="B317" s="99"/>
      <c r="C317" s="99"/>
      <c r="D317" s="99"/>
      <c r="E317" s="99"/>
      <c r="F317" s="99"/>
    </row>
    <row r="318" spans="1:6" ht="21.95" customHeight="1" thickBot="1">
      <c r="A318" s="118" t="s">
        <v>1509</v>
      </c>
      <c r="B318" s="114">
        <v>0</v>
      </c>
      <c r="C318" s="103">
        <v>50070</v>
      </c>
      <c r="D318" s="104">
        <v>47570</v>
      </c>
      <c r="E318" s="105">
        <v>2.1532</v>
      </c>
      <c r="F318" s="104">
        <v>150000</v>
      </c>
    </row>
    <row r="319" spans="1:6" ht="21.95" customHeight="1" thickBot="1">
      <c r="A319" s="118" t="s">
        <v>714</v>
      </c>
      <c r="B319" s="103">
        <v>24680</v>
      </c>
      <c r="C319" s="114">
        <v>0</v>
      </c>
      <c r="D319" s="114">
        <v>0</v>
      </c>
      <c r="E319" s="105">
        <v>0</v>
      </c>
      <c r="F319" s="114">
        <v>0</v>
      </c>
    </row>
    <row r="320" spans="1:6" ht="21.95" customHeight="1">
      <c r="A320" s="113"/>
    </row>
    <row r="321" spans="1:6" ht="21.95" customHeight="1">
      <c r="A321" s="113"/>
    </row>
    <row r="322" spans="1:6" ht="21.95" customHeight="1">
      <c r="A322" s="113"/>
    </row>
    <row r="323" spans="1:6" ht="21.95" customHeight="1">
      <c r="A323" s="113"/>
    </row>
    <row r="324" spans="1:6" ht="21.95" customHeight="1" thickBot="1">
      <c r="A324" s="113"/>
    </row>
    <row r="325" spans="1:6" ht="21.95" customHeight="1" thickBot="1">
      <c r="A325" s="275" t="s">
        <v>1008</v>
      </c>
      <c r="B325" s="277" t="s">
        <v>1346</v>
      </c>
      <c r="C325" s="278"/>
      <c r="D325" s="277" t="s">
        <v>1006</v>
      </c>
      <c r="E325" s="279"/>
      <c r="F325" s="278"/>
    </row>
    <row r="326" spans="1:6" ht="21.95" customHeight="1" thickBot="1">
      <c r="A326" s="276"/>
      <c r="B326" s="97" t="s">
        <v>1005</v>
      </c>
      <c r="C326" s="97" t="s">
        <v>1004</v>
      </c>
      <c r="D326" s="97" t="s">
        <v>1003</v>
      </c>
      <c r="E326" s="97" t="s">
        <v>1002</v>
      </c>
      <c r="F326" s="97" t="s">
        <v>1001</v>
      </c>
    </row>
    <row r="327" spans="1:6" ht="21.95" customHeight="1">
      <c r="A327" s="117" t="s">
        <v>1393</v>
      </c>
      <c r="B327" s="288"/>
      <c r="C327" s="288"/>
      <c r="D327" s="288"/>
      <c r="E327" s="288"/>
      <c r="F327" s="288"/>
    </row>
    <row r="328" spans="1:6" ht="21.95" customHeight="1" thickBot="1">
      <c r="A328" s="116" t="s">
        <v>1852</v>
      </c>
      <c r="B328" s="289"/>
      <c r="C328" s="289"/>
      <c r="D328" s="289"/>
      <c r="E328" s="289"/>
      <c r="F328" s="289"/>
    </row>
    <row r="329" spans="1:6" ht="21.95" customHeight="1" thickBot="1">
      <c r="A329" s="118" t="s">
        <v>1508</v>
      </c>
      <c r="B329" s="114">
        <v>0</v>
      </c>
      <c r="C329" s="114">
        <v>0</v>
      </c>
      <c r="D329" s="104">
        <v>170000</v>
      </c>
      <c r="E329" s="105">
        <v>0.17649999999999999</v>
      </c>
      <c r="F329" s="104">
        <v>200000</v>
      </c>
    </row>
    <row r="330" spans="1:6" ht="21.95" customHeight="1" thickBot="1">
      <c r="A330" s="118" t="s">
        <v>1508</v>
      </c>
      <c r="B330" s="103">
        <v>43993</v>
      </c>
      <c r="C330" s="103">
        <v>202148</v>
      </c>
      <c r="D330" s="114">
        <v>0</v>
      </c>
      <c r="E330" s="105">
        <v>0</v>
      </c>
      <c r="F330" s="114">
        <v>0</v>
      </c>
    </row>
    <row r="331" spans="1:6" ht="21.95" customHeight="1" thickBot="1">
      <c r="A331" s="118" t="s">
        <v>1507</v>
      </c>
      <c r="B331" s="114">
        <v>0</v>
      </c>
      <c r="C331" s="103">
        <v>192053</v>
      </c>
      <c r="D331" s="114">
        <v>0</v>
      </c>
      <c r="E331" s="105">
        <v>0</v>
      </c>
      <c r="F331" s="114">
        <v>0</v>
      </c>
    </row>
    <row r="332" spans="1:6" ht="21.95" customHeight="1" thickBot="1">
      <c r="A332" s="118" t="s">
        <v>1506</v>
      </c>
      <c r="B332" s="114">
        <v>0</v>
      </c>
      <c r="C332" s="114">
        <v>0</v>
      </c>
      <c r="D332" s="114">
        <v>0</v>
      </c>
      <c r="E332" s="105">
        <v>1</v>
      </c>
      <c r="F332" s="104">
        <v>100000</v>
      </c>
    </row>
    <row r="333" spans="1:6" ht="21.95" customHeight="1">
      <c r="A333" s="119" t="s">
        <v>1876</v>
      </c>
      <c r="B333" s="286">
        <v>0</v>
      </c>
      <c r="C333" s="280">
        <v>51019.5</v>
      </c>
      <c r="D333" s="286">
        <v>0</v>
      </c>
      <c r="E333" s="284">
        <v>0</v>
      </c>
      <c r="F333" s="286">
        <v>0</v>
      </c>
    </row>
    <row r="334" spans="1:6" ht="21.95" customHeight="1" thickBot="1">
      <c r="A334" s="118" t="s">
        <v>1875</v>
      </c>
      <c r="B334" s="287"/>
      <c r="C334" s="281"/>
      <c r="D334" s="287"/>
      <c r="E334" s="285"/>
      <c r="F334" s="287"/>
    </row>
    <row r="335" spans="1:6" ht="21.95" customHeight="1">
      <c r="A335" s="119" t="s">
        <v>1876</v>
      </c>
      <c r="B335" s="286">
        <v>0</v>
      </c>
      <c r="C335" s="286">
        <v>0</v>
      </c>
      <c r="D335" s="282">
        <v>80000</v>
      </c>
      <c r="E335" s="284">
        <v>-1</v>
      </c>
      <c r="F335" s="286">
        <v>0</v>
      </c>
    </row>
    <row r="336" spans="1:6" ht="21.95" customHeight="1" thickBot="1">
      <c r="A336" s="118" t="s">
        <v>1875</v>
      </c>
      <c r="B336" s="287"/>
      <c r="C336" s="287"/>
      <c r="D336" s="283"/>
      <c r="E336" s="285"/>
      <c r="F336" s="287"/>
    </row>
    <row r="337" spans="1:6" ht="21.95" customHeight="1">
      <c r="A337" s="119" t="s">
        <v>1874</v>
      </c>
      <c r="B337" s="286">
        <v>0</v>
      </c>
      <c r="C337" s="286">
        <v>0</v>
      </c>
      <c r="D337" s="286">
        <v>0</v>
      </c>
      <c r="E337" s="284">
        <v>1</v>
      </c>
      <c r="F337" s="282">
        <v>100000</v>
      </c>
    </row>
    <row r="338" spans="1:6" ht="21.95" customHeight="1" thickBot="1">
      <c r="A338" s="118" t="s">
        <v>1873</v>
      </c>
      <c r="B338" s="287"/>
      <c r="C338" s="287"/>
      <c r="D338" s="287"/>
      <c r="E338" s="285"/>
      <c r="F338" s="283"/>
    </row>
    <row r="339" spans="1:6" ht="21.95" customHeight="1" thickBot="1">
      <c r="A339" s="110" t="s">
        <v>1373</v>
      </c>
      <c r="B339" s="111">
        <v>1120126</v>
      </c>
      <c r="C339" s="111">
        <v>1558062.5</v>
      </c>
      <c r="D339" s="112">
        <v>2377570</v>
      </c>
      <c r="E339" s="99"/>
      <c r="F339" s="112">
        <v>2300000</v>
      </c>
    </row>
    <row r="340" spans="1:6" ht="21.95" customHeight="1" thickBot="1">
      <c r="A340" s="100" t="s">
        <v>112</v>
      </c>
      <c r="B340" s="99"/>
      <c r="C340" s="99"/>
      <c r="D340" s="99"/>
      <c r="E340" s="99"/>
      <c r="F340" s="99"/>
    </row>
    <row r="341" spans="1:6" ht="21.95" customHeight="1" thickBot="1">
      <c r="A341" s="116" t="s">
        <v>1865</v>
      </c>
      <c r="B341" s="103">
        <v>20000</v>
      </c>
      <c r="C341" s="103">
        <v>20000</v>
      </c>
      <c r="D341" s="104">
        <v>20000</v>
      </c>
      <c r="E341" s="105">
        <v>0</v>
      </c>
      <c r="F341" s="104">
        <v>20000</v>
      </c>
    </row>
    <row r="342" spans="1:6" ht="21.95" customHeight="1" thickBot="1">
      <c r="A342" s="116" t="s">
        <v>1502</v>
      </c>
      <c r="B342" s="103">
        <v>5738.1</v>
      </c>
      <c r="C342" s="114">
        <v>0</v>
      </c>
      <c r="D342" s="114">
        <v>0</v>
      </c>
      <c r="E342" s="105">
        <v>0</v>
      </c>
      <c r="F342" s="114">
        <v>0</v>
      </c>
    </row>
    <row r="343" spans="1:6" ht="21.95" customHeight="1" thickBot="1">
      <c r="A343" s="116" t="s">
        <v>1431</v>
      </c>
      <c r="B343" s="114">
        <v>0</v>
      </c>
      <c r="C343" s="103">
        <v>38770</v>
      </c>
      <c r="D343" s="104">
        <v>20000</v>
      </c>
      <c r="E343" s="105">
        <v>-1</v>
      </c>
      <c r="F343" s="114">
        <v>0</v>
      </c>
    </row>
    <row r="344" spans="1:6" ht="21.95" customHeight="1" thickBot="1">
      <c r="A344" s="110" t="s">
        <v>1399</v>
      </c>
      <c r="B344" s="163">
        <v>25738.1</v>
      </c>
      <c r="C344" s="139">
        <v>58770</v>
      </c>
      <c r="D344" s="143">
        <v>40000</v>
      </c>
      <c r="E344" s="133"/>
      <c r="F344" s="143">
        <v>20000</v>
      </c>
    </row>
    <row r="345" spans="1:6" ht="21.95" customHeight="1">
      <c r="A345" s="160"/>
      <c r="B345" s="161"/>
      <c r="C345" s="161"/>
      <c r="D345" s="162"/>
      <c r="E345" s="149"/>
      <c r="F345" s="162"/>
    </row>
    <row r="346" spans="1:6" ht="21.95" customHeight="1">
      <c r="A346" s="160"/>
      <c r="B346" s="161"/>
      <c r="C346" s="161"/>
      <c r="D346" s="162"/>
      <c r="E346" s="149"/>
      <c r="F346" s="162"/>
    </row>
    <row r="347" spans="1:6" ht="21.95" customHeight="1" thickBot="1">
      <c r="A347" s="160"/>
      <c r="B347" s="161"/>
      <c r="C347" s="161"/>
      <c r="D347" s="162"/>
      <c r="E347" s="149"/>
      <c r="F347" s="162"/>
    </row>
    <row r="348" spans="1:6" ht="21.95" customHeight="1" thickBot="1">
      <c r="A348" s="275" t="s">
        <v>1008</v>
      </c>
      <c r="B348" s="277" t="s">
        <v>1346</v>
      </c>
      <c r="C348" s="278"/>
      <c r="D348" s="277" t="s">
        <v>1006</v>
      </c>
      <c r="E348" s="279"/>
      <c r="F348" s="278"/>
    </row>
    <row r="349" spans="1:6" ht="21.95" customHeight="1" thickBot="1">
      <c r="A349" s="276"/>
      <c r="B349" s="97" t="s">
        <v>1005</v>
      </c>
      <c r="C349" s="97" t="s">
        <v>1004</v>
      </c>
      <c r="D349" s="97" t="s">
        <v>1003</v>
      </c>
      <c r="E349" s="97" t="s">
        <v>1002</v>
      </c>
      <c r="F349" s="97" t="s">
        <v>1001</v>
      </c>
    </row>
    <row r="350" spans="1:6" ht="21.95" customHeight="1" thickBot="1">
      <c r="A350" s="110" t="s">
        <v>1372</v>
      </c>
      <c r="B350" s="111">
        <v>1335364.1000000001</v>
      </c>
      <c r="C350" s="111">
        <v>1839422.5</v>
      </c>
      <c r="D350" s="112">
        <v>2715970</v>
      </c>
      <c r="E350" s="99"/>
      <c r="F350" s="112">
        <v>2548250</v>
      </c>
    </row>
    <row r="351" spans="1:6" ht="21.95" customHeight="1" thickBot="1">
      <c r="A351" s="120" t="s">
        <v>135</v>
      </c>
      <c r="B351" s="99"/>
      <c r="C351" s="99"/>
      <c r="D351" s="99"/>
      <c r="E351" s="99"/>
      <c r="F351" s="99"/>
    </row>
    <row r="352" spans="1:6" ht="21.95" customHeight="1" thickBot="1">
      <c r="A352" s="100" t="s">
        <v>137</v>
      </c>
      <c r="B352" s="99"/>
      <c r="C352" s="99"/>
      <c r="D352" s="99"/>
      <c r="E352" s="99"/>
      <c r="F352" s="99"/>
    </row>
    <row r="353" spans="1:6" ht="21.95" customHeight="1" thickBot="1">
      <c r="A353" s="116" t="s">
        <v>1498</v>
      </c>
      <c r="B353" s="99"/>
      <c r="C353" s="99"/>
      <c r="D353" s="99"/>
      <c r="E353" s="99"/>
      <c r="F353" s="99"/>
    </row>
    <row r="354" spans="1:6" ht="21.95" customHeight="1" thickBot="1">
      <c r="A354" s="118" t="s">
        <v>1496</v>
      </c>
      <c r="B354" s="103">
        <v>7500</v>
      </c>
      <c r="C354" s="114">
        <v>0</v>
      </c>
      <c r="D354" s="114">
        <v>0</v>
      </c>
      <c r="E354" s="105">
        <v>0</v>
      </c>
      <c r="F354" s="114">
        <v>0</v>
      </c>
    </row>
    <row r="355" spans="1:6" ht="21.95" customHeight="1" thickBot="1">
      <c r="A355" s="118" t="s">
        <v>1872</v>
      </c>
      <c r="B355" s="103">
        <v>13500</v>
      </c>
      <c r="C355" s="114">
        <v>0</v>
      </c>
      <c r="D355" s="114">
        <v>0</v>
      </c>
      <c r="E355" s="105">
        <v>0</v>
      </c>
      <c r="F355" s="114">
        <v>0</v>
      </c>
    </row>
    <row r="356" spans="1:6" ht="21.95" customHeight="1" thickBot="1">
      <c r="A356" s="118" t="s">
        <v>1669</v>
      </c>
      <c r="B356" s="114">
        <v>0</v>
      </c>
      <c r="C356" s="103">
        <v>5000</v>
      </c>
      <c r="D356" s="114">
        <v>0</v>
      </c>
      <c r="E356" s="105">
        <v>0</v>
      </c>
      <c r="F356" s="114">
        <v>0</v>
      </c>
    </row>
    <row r="357" spans="1:6" ht="21.95" customHeight="1" thickBot="1">
      <c r="A357" s="116" t="s">
        <v>1467</v>
      </c>
      <c r="B357" s="99"/>
      <c r="C357" s="99"/>
      <c r="D357" s="99"/>
      <c r="E357" s="99"/>
      <c r="F357" s="99"/>
    </row>
    <row r="358" spans="1:6" ht="21.95" customHeight="1" thickBot="1">
      <c r="A358" s="118" t="s">
        <v>1871</v>
      </c>
      <c r="B358" s="114">
        <v>0</v>
      </c>
      <c r="C358" s="103">
        <v>56100</v>
      </c>
      <c r="D358" s="114">
        <v>0</v>
      </c>
      <c r="E358" s="105">
        <v>0</v>
      </c>
      <c r="F358" s="114">
        <v>0</v>
      </c>
    </row>
    <row r="359" spans="1:6" ht="21.95" customHeight="1" thickBot="1">
      <c r="A359" s="116" t="s">
        <v>719</v>
      </c>
      <c r="B359" s="99"/>
      <c r="C359" s="99"/>
      <c r="D359" s="99"/>
      <c r="E359" s="99"/>
      <c r="F359" s="99"/>
    </row>
    <row r="360" spans="1:6" ht="21.95" customHeight="1" thickBot="1">
      <c r="A360" s="118" t="s">
        <v>1638</v>
      </c>
      <c r="B360" s="114">
        <v>0</v>
      </c>
      <c r="C360" s="114">
        <v>0</v>
      </c>
      <c r="D360" s="104">
        <v>24000</v>
      </c>
      <c r="E360" s="105">
        <v>-1</v>
      </c>
      <c r="F360" s="114">
        <v>0</v>
      </c>
    </row>
    <row r="361" spans="1:6" ht="21.95" customHeight="1" thickBot="1">
      <c r="A361" s="118" t="s">
        <v>1442</v>
      </c>
      <c r="B361" s="114">
        <v>0</v>
      </c>
      <c r="C361" s="114">
        <v>0</v>
      </c>
      <c r="D361" s="104">
        <v>32000</v>
      </c>
      <c r="E361" s="105">
        <v>-1</v>
      </c>
      <c r="F361" s="114">
        <v>0</v>
      </c>
    </row>
    <row r="362" spans="1:6" ht="21.95" customHeight="1" thickBot="1">
      <c r="A362" s="118" t="s">
        <v>1440</v>
      </c>
      <c r="B362" s="114">
        <v>0</v>
      </c>
      <c r="C362" s="114">
        <v>0</v>
      </c>
      <c r="D362" s="104">
        <v>60000</v>
      </c>
      <c r="E362" s="105">
        <v>-1</v>
      </c>
      <c r="F362" s="114">
        <v>0</v>
      </c>
    </row>
    <row r="363" spans="1:6" ht="21.95" customHeight="1" thickBot="1">
      <c r="A363" s="118" t="s">
        <v>1635</v>
      </c>
      <c r="B363" s="114">
        <v>0</v>
      </c>
      <c r="C363" s="103">
        <v>4800</v>
      </c>
      <c r="D363" s="114">
        <v>0</v>
      </c>
      <c r="E363" s="105">
        <v>0</v>
      </c>
      <c r="F363" s="114">
        <v>0</v>
      </c>
    </row>
    <row r="364" spans="1:6" ht="21.95" customHeight="1">
      <c r="A364" s="113"/>
    </row>
    <row r="365" spans="1:6" ht="21.95" customHeight="1">
      <c r="A365" s="113"/>
    </row>
    <row r="366" spans="1:6" ht="21.95" customHeight="1">
      <c r="A366" s="113"/>
    </row>
    <row r="367" spans="1:6" ht="21.95" customHeight="1">
      <c r="A367" s="113"/>
    </row>
    <row r="368" spans="1:6" ht="21.95" customHeight="1">
      <c r="A368" s="113"/>
    </row>
    <row r="369" spans="1:6" ht="21.95" customHeight="1">
      <c r="A369" s="113"/>
    </row>
    <row r="370" spans="1:6" ht="21.95" customHeight="1" thickBot="1">
      <c r="A370" s="113"/>
    </row>
    <row r="371" spans="1:6" ht="21.95" customHeight="1" thickBot="1">
      <c r="A371" s="275" t="s">
        <v>1008</v>
      </c>
      <c r="B371" s="277" t="s">
        <v>1346</v>
      </c>
      <c r="C371" s="278"/>
      <c r="D371" s="277" t="s">
        <v>1006</v>
      </c>
      <c r="E371" s="279"/>
      <c r="F371" s="278"/>
    </row>
    <row r="372" spans="1:6" ht="21.95" customHeight="1" thickBot="1">
      <c r="A372" s="276"/>
      <c r="B372" s="97" t="s">
        <v>1005</v>
      </c>
      <c r="C372" s="97" t="s">
        <v>1004</v>
      </c>
      <c r="D372" s="97" t="s">
        <v>1003</v>
      </c>
      <c r="E372" s="97" t="s">
        <v>1002</v>
      </c>
      <c r="F372" s="97" t="s">
        <v>1001</v>
      </c>
    </row>
    <row r="373" spans="1:6" ht="21.95" customHeight="1" thickBot="1">
      <c r="A373" s="118" t="s">
        <v>1635</v>
      </c>
      <c r="B373" s="114">
        <v>0</v>
      </c>
      <c r="C373" s="114">
        <v>0</v>
      </c>
      <c r="D373" s="104">
        <v>17100</v>
      </c>
      <c r="E373" s="105">
        <v>-1</v>
      </c>
      <c r="F373" s="114">
        <v>0</v>
      </c>
    </row>
    <row r="374" spans="1:6" ht="21.95" customHeight="1" thickBot="1">
      <c r="A374" s="110" t="s">
        <v>1369</v>
      </c>
      <c r="B374" s="111">
        <v>21000</v>
      </c>
      <c r="C374" s="111">
        <v>65900</v>
      </c>
      <c r="D374" s="112">
        <v>133100</v>
      </c>
      <c r="E374" s="99"/>
      <c r="F374" s="121">
        <v>0</v>
      </c>
    </row>
    <row r="375" spans="1:6" ht="21.95" customHeight="1" thickBot="1">
      <c r="A375" s="110" t="s">
        <v>1368</v>
      </c>
      <c r="B375" s="111">
        <v>21000</v>
      </c>
      <c r="C375" s="111">
        <v>65900</v>
      </c>
      <c r="D375" s="112">
        <v>133100</v>
      </c>
      <c r="E375" s="99"/>
      <c r="F375" s="121">
        <v>0</v>
      </c>
    </row>
    <row r="376" spans="1:6" ht="21.95" customHeight="1" thickBot="1">
      <c r="A376" s="110" t="s">
        <v>1870</v>
      </c>
      <c r="B376" s="111">
        <v>9369533.4600000009</v>
      </c>
      <c r="C376" s="111">
        <v>10291844.560000001</v>
      </c>
      <c r="D376" s="112">
        <v>12116470</v>
      </c>
      <c r="E376" s="99"/>
      <c r="F376" s="112">
        <v>11560400</v>
      </c>
    </row>
    <row r="377" spans="1:6" ht="21.95" customHeight="1" thickBot="1">
      <c r="A377" s="98" t="s">
        <v>175</v>
      </c>
      <c r="B377" s="99"/>
      <c r="C377" s="99"/>
      <c r="D377" s="99"/>
      <c r="E377" s="99"/>
      <c r="F377" s="99"/>
    </row>
    <row r="378" spans="1:6" ht="21.95" customHeight="1" thickBot="1">
      <c r="A378" s="120" t="s">
        <v>10</v>
      </c>
      <c r="B378" s="99"/>
      <c r="C378" s="99"/>
      <c r="D378" s="99"/>
      <c r="E378" s="99"/>
      <c r="F378" s="99"/>
    </row>
    <row r="379" spans="1:6" ht="21.95" customHeight="1" thickBot="1">
      <c r="A379" s="100" t="s">
        <v>29</v>
      </c>
      <c r="B379" s="99"/>
      <c r="C379" s="99"/>
      <c r="D379" s="99"/>
      <c r="E379" s="99"/>
      <c r="F379" s="99"/>
    </row>
    <row r="380" spans="1:6" ht="21.95" customHeight="1" thickBot="1">
      <c r="A380" s="116" t="s">
        <v>707</v>
      </c>
      <c r="B380" s="103">
        <v>8658162.1600000001</v>
      </c>
      <c r="C380" s="103">
        <v>9114873.8800000008</v>
      </c>
      <c r="D380" s="104">
        <v>12525250</v>
      </c>
      <c r="E380" s="105">
        <v>0.1318</v>
      </c>
      <c r="F380" s="104">
        <v>14175620</v>
      </c>
    </row>
    <row r="381" spans="1:6" ht="21.95" customHeight="1" thickBot="1">
      <c r="A381" s="116" t="s">
        <v>708</v>
      </c>
      <c r="B381" s="103">
        <v>224056.56</v>
      </c>
      <c r="C381" s="103">
        <v>278533.71000000002</v>
      </c>
      <c r="D381" s="104">
        <v>475150</v>
      </c>
      <c r="E381" s="105">
        <v>0.14410000000000001</v>
      </c>
      <c r="F381" s="104">
        <v>543600</v>
      </c>
    </row>
    <row r="382" spans="1:6" ht="21.95" customHeight="1" thickBot="1">
      <c r="A382" s="116" t="s">
        <v>709</v>
      </c>
      <c r="B382" s="103">
        <v>242400</v>
      </c>
      <c r="C382" s="103">
        <v>228125.81</v>
      </c>
      <c r="D382" s="104">
        <v>242400</v>
      </c>
      <c r="E382" s="105">
        <v>0</v>
      </c>
      <c r="F382" s="104">
        <v>242400</v>
      </c>
    </row>
    <row r="383" spans="1:6" ht="21.95" customHeight="1" thickBot="1">
      <c r="A383" s="116" t="s">
        <v>710</v>
      </c>
      <c r="B383" s="103">
        <v>1092888.06</v>
      </c>
      <c r="C383" s="103">
        <v>1097168.1000000001</v>
      </c>
      <c r="D383" s="104">
        <v>1246000</v>
      </c>
      <c r="E383" s="105">
        <v>0.22500000000000001</v>
      </c>
      <c r="F383" s="104">
        <v>1526400</v>
      </c>
    </row>
    <row r="384" spans="1:6" ht="21.95" customHeight="1" thickBot="1">
      <c r="A384" s="116" t="s">
        <v>711</v>
      </c>
      <c r="B384" s="103">
        <v>68152.899999999994</v>
      </c>
      <c r="C384" s="103">
        <v>78455</v>
      </c>
      <c r="D384" s="104">
        <v>147000</v>
      </c>
      <c r="E384" s="105">
        <v>-0.11840000000000001</v>
      </c>
      <c r="F384" s="104">
        <v>129600</v>
      </c>
    </row>
    <row r="385" spans="1:6" ht="21.95" customHeight="1" thickBot="1">
      <c r="A385" s="110" t="s">
        <v>1532</v>
      </c>
      <c r="B385" s="111">
        <v>10285659.68</v>
      </c>
      <c r="C385" s="111">
        <v>10797156.5</v>
      </c>
      <c r="D385" s="112">
        <v>14635800</v>
      </c>
      <c r="E385" s="99"/>
      <c r="F385" s="112">
        <v>16617620</v>
      </c>
    </row>
    <row r="386" spans="1:6" ht="21.95" customHeight="1" thickBot="1">
      <c r="A386" s="110" t="s">
        <v>1531</v>
      </c>
      <c r="B386" s="111">
        <v>10285659.68</v>
      </c>
      <c r="C386" s="111">
        <v>10797156.5</v>
      </c>
      <c r="D386" s="112">
        <v>14635800</v>
      </c>
      <c r="E386" s="99"/>
      <c r="F386" s="112">
        <v>16617620</v>
      </c>
    </row>
    <row r="387" spans="1:6" ht="21.95" customHeight="1">
      <c r="A387" s="113"/>
    </row>
    <row r="388" spans="1:6" ht="21.95" customHeight="1">
      <c r="A388" s="113"/>
    </row>
    <row r="389" spans="1:6" ht="21.95" customHeight="1">
      <c r="A389" s="113"/>
    </row>
    <row r="390" spans="1:6" ht="21.95" customHeight="1">
      <c r="A390" s="113"/>
    </row>
    <row r="391" spans="1:6" ht="21.95" customHeight="1">
      <c r="A391" s="113"/>
    </row>
    <row r="392" spans="1:6" ht="21.95" customHeight="1">
      <c r="A392" s="113"/>
    </row>
    <row r="393" spans="1:6" ht="21.95" customHeight="1" thickBot="1">
      <c r="A393" s="113"/>
    </row>
    <row r="394" spans="1:6" ht="21.95" customHeight="1" thickBot="1">
      <c r="A394" s="275" t="s">
        <v>1008</v>
      </c>
      <c r="B394" s="277" t="s">
        <v>1346</v>
      </c>
      <c r="C394" s="278"/>
      <c r="D394" s="277" t="s">
        <v>1006</v>
      </c>
      <c r="E394" s="279"/>
      <c r="F394" s="278"/>
    </row>
    <row r="395" spans="1:6" ht="21.95" customHeight="1" thickBot="1">
      <c r="A395" s="276"/>
      <c r="B395" s="97" t="s">
        <v>1005</v>
      </c>
      <c r="C395" s="97" t="s">
        <v>1004</v>
      </c>
      <c r="D395" s="97" t="s">
        <v>1003</v>
      </c>
      <c r="E395" s="97" t="s">
        <v>1002</v>
      </c>
      <c r="F395" s="97" t="s">
        <v>1001</v>
      </c>
    </row>
    <row r="396" spans="1:6" ht="21.95" customHeight="1" thickBot="1">
      <c r="A396" s="120" t="s">
        <v>49</v>
      </c>
      <c r="B396" s="99"/>
      <c r="C396" s="99"/>
      <c r="D396" s="99"/>
      <c r="E396" s="99"/>
      <c r="F396" s="99"/>
    </row>
    <row r="397" spans="1:6" ht="21.95" customHeight="1" thickBot="1">
      <c r="A397" s="100" t="s">
        <v>51</v>
      </c>
      <c r="B397" s="99"/>
      <c r="C397" s="99"/>
      <c r="D397" s="99"/>
      <c r="E397" s="99"/>
      <c r="F397" s="99"/>
    </row>
    <row r="398" spans="1:6" ht="21.95" customHeight="1" thickBot="1">
      <c r="A398" s="116" t="s">
        <v>721</v>
      </c>
      <c r="B398" s="99"/>
      <c r="C398" s="99"/>
      <c r="D398" s="99"/>
      <c r="E398" s="99"/>
      <c r="F398" s="99"/>
    </row>
    <row r="399" spans="1:6" ht="21.95" customHeight="1">
      <c r="A399" s="117" t="s">
        <v>1869</v>
      </c>
      <c r="B399" s="286">
        <v>0</v>
      </c>
      <c r="C399" s="280">
        <v>248550</v>
      </c>
      <c r="D399" s="282">
        <v>300000</v>
      </c>
      <c r="E399" s="284">
        <v>0</v>
      </c>
      <c r="F399" s="282">
        <v>300000</v>
      </c>
    </row>
    <row r="400" spans="1:6" ht="21.95" customHeight="1" thickBot="1">
      <c r="A400" s="102" t="s">
        <v>1868</v>
      </c>
      <c r="B400" s="287"/>
      <c r="C400" s="281"/>
      <c r="D400" s="283"/>
      <c r="E400" s="285"/>
      <c r="F400" s="283"/>
    </row>
    <row r="401" spans="1:6" ht="21.95" customHeight="1" thickBot="1">
      <c r="A401" s="116" t="s">
        <v>687</v>
      </c>
      <c r="B401" s="103">
        <v>345220</v>
      </c>
      <c r="C401" s="103">
        <v>563470</v>
      </c>
      <c r="D401" s="104">
        <v>950000</v>
      </c>
      <c r="E401" s="105">
        <v>-0.52629999999999999</v>
      </c>
      <c r="F401" s="104">
        <v>450000</v>
      </c>
    </row>
    <row r="402" spans="1:6" ht="21.95" customHeight="1" thickBot="1">
      <c r="A402" s="116" t="s">
        <v>712</v>
      </c>
      <c r="B402" s="99"/>
      <c r="C402" s="99"/>
      <c r="D402" s="99"/>
      <c r="E402" s="99"/>
      <c r="F402" s="99"/>
    </row>
    <row r="403" spans="1:6" ht="21.95" customHeight="1" thickBot="1">
      <c r="A403" s="102" t="s">
        <v>1530</v>
      </c>
      <c r="B403" s="103">
        <v>71860</v>
      </c>
      <c r="C403" s="103">
        <v>78670</v>
      </c>
      <c r="D403" s="104">
        <v>84800</v>
      </c>
      <c r="E403" s="105">
        <v>0.13439999999999999</v>
      </c>
      <c r="F403" s="104">
        <v>96200</v>
      </c>
    </row>
    <row r="404" spans="1:6" ht="21.95" customHeight="1" thickBot="1">
      <c r="A404" s="110" t="s">
        <v>1529</v>
      </c>
      <c r="B404" s="111">
        <v>417080</v>
      </c>
      <c r="C404" s="111">
        <v>890690</v>
      </c>
      <c r="D404" s="112">
        <v>1334800</v>
      </c>
      <c r="E404" s="99"/>
      <c r="F404" s="112">
        <v>846200</v>
      </c>
    </row>
    <row r="405" spans="1:6" ht="21.95" customHeight="1" thickBot="1">
      <c r="A405" s="100" t="s">
        <v>76</v>
      </c>
      <c r="B405" s="99"/>
      <c r="C405" s="99"/>
      <c r="D405" s="99"/>
      <c r="E405" s="99"/>
      <c r="F405" s="99"/>
    </row>
    <row r="406" spans="1:6" ht="21.95" customHeight="1" thickBot="1">
      <c r="A406" s="116" t="s">
        <v>713</v>
      </c>
      <c r="B406" s="99"/>
      <c r="C406" s="99"/>
      <c r="D406" s="99"/>
      <c r="E406" s="99"/>
      <c r="F406" s="99"/>
    </row>
    <row r="407" spans="1:6" ht="21.95" customHeight="1" thickBot="1">
      <c r="A407" s="116" t="s">
        <v>1528</v>
      </c>
      <c r="B407" s="114">
        <v>0</v>
      </c>
      <c r="C407" s="103">
        <v>4500</v>
      </c>
      <c r="D407" s="114">
        <v>0</v>
      </c>
      <c r="E407" s="105">
        <v>0</v>
      </c>
      <c r="F407" s="114">
        <v>0</v>
      </c>
    </row>
    <row r="408" spans="1:6" ht="21.95" customHeight="1" thickBot="1">
      <c r="A408" s="116" t="s">
        <v>1528</v>
      </c>
      <c r="B408" s="114">
        <v>0</v>
      </c>
      <c r="C408" s="114">
        <v>0</v>
      </c>
      <c r="D408" s="104">
        <v>10000</v>
      </c>
      <c r="E408" s="105">
        <v>1</v>
      </c>
      <c r="F408" s="104">
        <v>20000</v>
      </c>
    </row>
    <row r="409" spans="1:6" ht="21.95" customHeight="1" thickBot="1">
      <c r="A409" s="116" t="s">
        <v>1523</v>
      </c>
      <c r="B409" s="114">
        <v>0</v>
      </c>
      <c r="C409" s="114">
        <v>0</v>
      </c>
      <c r="D409" s="104">
        <v>150000</v>
      </c>
      <c r="E409" s="105">
        <v>0</v>
      </c>
      <c r="F409" s="104">
        <v>150000</v>
      </c>
    </row>
    <row r="410" spans="1:6" ht="21.95" customHeight="1" thickBot="1">
      <c r="A410" s="116" t="s">
        <v>1523</v>
      </c>
      <c r="B410" s="103">
        <v>41840</v>
      </c>
      <c r="C410" s="103">
        <v>139500</v>
      </c>
      <c r="D410" s="114">
        <v>0</v>
      </c>
      <c r="E410" s="105">
        <v>0</v>
      </c>
      <c r="F410" s="114">
        <v>0</v>
      </c>
    </row>
    <row r="411" spans="1:6" ht="21.95" customHeight="1">
      <c r="A411" s="113"/>
    </row>
    <row r="412" spans="1:6" ht="21.95" customHeight="1">
      <c r="A412" s="113"/>
    </row>
    <row r="413" spans="1:6" ht="21.95" customHeight="1">
      <c r="A413" s="113"/>
    </row>
    <row r="414" spans="1:6" ht="21.95" customHeight="1">
      <c r="A414" s="113"/>
    </row>
    <row r="415" spans="1:6" ht="21.95" customHeight="1">
      <c r="A415" s="113"/>
    </row>
    <row r="416" spans="1:6" ht="21.95" customHeight="1" thickBot="1">
      <c r="A416" s="113"/>
    </row>
    <row r="417" spans="1:6" ht="21.95" customHeight="1" thickBot="1">
      <c r="A417" s="275" t="s">
        <v>1008</v>
      </c>
      <c r="B417" s="277" t="s">
        <v>1346</v>
      </c>
      <c r="C417" s="278"/>
      <c r="D417" s="277" t="s">
        <v>1006</v>
      </c>
      <c r="E417" s="279"/>
      <c r="F417" s="278"/>
    </row>
    <row r="418" spans="1:6" ht="21.95" customHeight="1" thickBot="1">
      <c r="A418" s="276"/>
      <c r="B418" s="97" t="s">
        <v>1005</v>
      </c>
      <c r="C418" s="97" t="s">
        <v>1004</v>
      </c>
      <c r="D418" s="97" t="s">
        <v>1003</v>
      </c>
      <c r="E418" s="97" t="s">
        <v>1002</v>
      </c>
      <c r="F418" s="97" t="s">
        <v>1001</v>
      </c>
    </row>
    <row r="419" spans="1:6" ht="21.95" customHeight="1" thickBot="1">
      <c r="A419" s="116" t="s">
        <v>1374</v>
      </c>
      <c r="B419" s="114">
        <v>0</v>
      </c>
      <c r="C419" s="114">
        <v>0</v>
      </c>
      <c r="D419" s="104">
        <v>500000</v>
      </c>
      <c r="E419" s="105">
        <v>0.4</v>
      </c>
      <c r="F419" s="104">
        <v>700000</v>
      </c>
    </row>
    <row r="420" spans="1:6" ht="21.95" customHeight="1" thickBot="1">
      <c r="A420" s="116" t="s">
        <v>1374</v>
      </c>
      <c r="B420" s="103">
        <v>408970.48</v>
      </c>
      <c r="C420" s="103">
        <v>334522.65999999997</v>
      </c>
      <c r="D420" s="114">
        <v>0</v>
      </c>
      <c r="E420" s="105">
        <v>0</v>
      </c>
      <c r="F420" s="114">
        <v>0</v>
      </c>
    </row>
    <row r="421" spans="1:6" ht="21.95" customHeight="1" thickBot="1">
      <c r="A421" s="116" t="s">
        <v>714</v>
      </c>
      <c r="B421" s="99"/>
      <c r="C421" s="99"/>
      <c r="D421" s="99"/>
      <c r="E421" s="99"/>
      <c r="F421" s="99"/>
    </row>
    <row r="422" spans="1:6" ht="21.95" customHeight="1" thickBot="1">
      <c r="A422" s="116" t="s">
        <v>1509</v>
      </c>
      <c r="B422" s="114">
        <v>0</v>
      </c>
      <c r="C422" s="114">
        <v>875</v>
      </c>
      <c r="D422" s="104">
        <v>10000</v>
      </c>
      <c r="E422" s="105">
        <v>0</v>
      </c>
      <c r="F422" s="104">
        <v>10000</v>
      </c>
    </row>
    <row r="423" spans="1:6" ht="21.95" customHeight="1">
      <c r="A423" s="117" t="s">
        <v>1393</v>
      </c>
      <c r="B423" s="288"/>
      <c r="C423" s="288"/>
      <c r="D423" s="288"/>
      <c r="E423" s="288"/>
      <c r="F423" s="288"/>
    </row>
    <row r="424" spans="1:6" ht="21.95" customHeight="1" thickBot="1">
      <c r="A424" s="116" t="s">
        <v>1852</v>
      </c>
      <c r="B424" s="289"/>
      <c r="C424" s="289"/>
      <c r="D424" s="289"/>
      <c r="E424" s="289"/>
      <c r="F424" s="289"/>
    </row>
    <row r="425" spans="1:6" ht="21.95" customHeight="1" thickBot="1">
      <c r="A425" s="116" t="s">
        <v>1508</v>
      </c>
      <c r="B425" s="114">
        <v>0</v>
      </c>
      <c r="C425" s="114">
        <v>0</v>
      </c>
      <c r="D425" s="104">
        <v>250000</v>
      </c>
      <c r="E425" s="105">
        <v>0</v>
      </c>
      <c r="F425" s="104">
        <v>250000</v>
      </c>
    </row>
    <row r="426" spans="1:6" ht="21.95" customHeight="1" thickBot="1">
      <c r="A426" s="116" t="s">
        <v>1508</v>
      </c>
      <c r="B426" s="103">
        <v>29092</v>
      </c>
      <c r="C426" s="103">
        <v>69680</v>
      </c>
      <c r="D426" s="114">
        <v>0</v>
      </c>
      <c r="E426" s="105">
        <v>0</v>
      </c>
      <c r="F426" s="114">
        <v>0</v>
      </c>
    </row>
    <row r="427" spans="1:6" ht="21.95" customHeight="1" thickBot="1">
      <c r="A427" s="116" t="s">
        <v>1507</v>
      </c>
      <c r="B427" s="114">
        <v>0</v>
      </c>
      <c r="C427" s="103">
        <v>208496</v>
      </c>
      <c r="D427" s="114">
        <v>0</v>
      </c>
      <c r="E427" s="105">
        <v>0</v>
      </c>
      <c r="F427" s="114">
        <v>0</v>
      </c>
    </row>
    <row r="428" spans="1:6" ht="21.95" customHeight="1" thickBot="1">
      <c r="A428" s="116" t="s">
        <v>1353</v>
      </c>
      <c r="B428" s="114">
        <v>0</v>
      </c>
      <c r="C428" s="114">
        <v>0</v>
      </c>
      <c r="D428" s="104">
        <v>350000</v>
      </c>
      <c r="E428" s="105">
        <v>-1</v>
      </c>
      <c r="F428" s="114">
        <v>0</v>
      </c>
    </row>
    <row r="429" spans="1:6" ht="21.95" customHeight="1" thickBot="1">
      <c r="A429" s="116" t="s">
        <v>1353</v>
      </c>
      <c r="B429" s="103">
        <v>258432.24</v>
      </c>
      <c r="C429" s="103">
        <v>274219.11</v>
      </c>
      <c r="D429" s="114">
        <v>0</v>
      </c>
      <c r="E429" s="105">
        <v>0</v>
      </c>
      <c r="F429" s="114">
        <v>0</v>
      </c>
    </row>
    <row r="430" spans="1:6" ht="21.95" customHeight="1" thickBot="1">
      <c r="A430" s="116" t="s">
        <v>1506</v>
      </c>
      <c r="B430" s="114">
        <v>0</v>
      </c>
      <c r="C430" s="114">
        <v>0</v>
      </c>
      <c r="D430" s="114">
        <v>0</v>
      </c>
      <c r="E430" s="105">
        <v>1</v>
      </c>
      <c r="F430" s="104">
        <v>250000</v>
      </c>
    </row>
    <row r="431" spans="1:6" ht="21.95" customHeight="1">
      <c r="A431" s="117" t="s">
        <v>1867</v>
      </c>
      <c r="B431" s="280">
        <v>82294</v>
      </c>
      <c r="C431" s="286">
        <v>0</v>
      </c>
      <c r="D431" s="286">
        <v>0</v>
      </c>
      <c r="E431" s="284">
        <v>0</v>
      </c>
      <c r="F431" s="286">
        <v>0</v>
      </c>
    </row>
    <row r="432" spans="1:6" ht="21.95" customHeight="1" thickBot="1">
      <c r="A432" s="116" t="s">
        <v>1866</v>
      </c>
      <c r="B432" s="281"/>
      <c r="C432" s="287"/>
      <c r="D432" s="287"/>
      <c r="E432" s="285"/>
      <c r="F432" s="287"/>
    </row>
    <row r="433" spans="1:6" ht="21.95" customHeight="1" thickBot="1">
      <c r="A433" s="116" t="s">
        <v>1381</v>
      </c>
      <c r="B433" s="103">
        <v>131030</v>
      </c>
      <c r="C433" s="103">
        <v>82690</v>
      </c>
      <c r="D433" s="104">
        <v>1070000</v>
      </c>
      <c r="E433" s="105">
        <v>-0.11210000000000001</v>
      </c>
      <c r="F433" s="104">
        <v>950000</v>
      </c>
    </row>
    <row r="434" spans="1:6" ht="21.95" customHeight="1" thickBot="1">
      <c r="A434" s="110" t="s">
        <v>1373</v>
      </c>
      <c r="B434" s="111">
        <v>951658.72</v>
      </c>
      <c r="C434" s="111">
        <v>1114482.77</v>
      </c>
      <c r="D434" s="112">
        <v>2340000</v>
      </c>
      <c r="E434" s="99"/>
      <c r="F434" s="112">
        <v>2330000</v>
      </c>
    </row>
    <row r="435" spans="1:6" ht="21.95" customHeight="1">
      <c r="A435" s="113"/>
    </row>
    <row r="436" spans="1:6" ht="21.95" customHeight="1">
      <c r="A436" s="113"/>
    </row>
    <row r="437" spans="1:6" ht="21.95" customHeight="1">
      <c r="A437" s="113"/>
    </row>
    <row r="438" spans="1:6" ht="21.95" customHeight="1">
      <c r="A438" s="113"/>
    </row>
    <row r="439" spans="1:6" ht="21.95" customHeight="1" thickBot="1">
      <c r="A439" s="113"/>
    </row>
    <row r="440" spans="1:6" ht="21.95" customHeight="1" thickBot="1">
      <c r="A440" s="275" t="s">
        <v>1008</v>
      </c>
      <c r="B440" s="277" t="s">
        <v>1346</v>
      </c>
      <c r="C440" s="278"/>
      <c r="D440" s="277" t="s">
        <v>1006</v>
      </c>
      <c r="E440" s="279"/>
      <c r="F440" s="278"/>
    </row>
    <row r="441" spans="1:6" ht="21.95" customHeight="1" thickBot="1">
      <c r="A441" s="276"/>
      <c r="B441" s="97" t="s">
        <v>1005</v>
      </c>
      <c r="C441" s="97" t="s">
        <v>1004</v>
      </c>
      <c r="D441" s="97" t="s">
        <v>1003</v>
      </c>
      <c r="E441" s="97" t="s">
        <v>1002</v>
      </c>
      <c r="F441" s="97" t="s">
        <v>1001</v>
      </c>
    </row>
    <row r="442" spans="1:6" ht="21.95" customHeight="1" thickBot="1">
      <c r="A442" s="100" t="s">
        <v>112</v>
      </c>
      <c r="B442" s="99"/>
      <c r="C442" s="99"/>
      <c r="D442" s="99"/>
      <c r="E442" s="99"/>
      <c r="F442" s="99"/>
    </row>
    <row r="443" spans="1:6" ht="21.95" customHeight="1" thickBot="1">
      <c r="A443" s="116" t="s">
        <v>1865</v>
      </c>
      <c r="B443" s="103">
        <v>1448407</v>
      </c>
      <c r="C443" s="103">
        <v>1339209</v>
      </c>
      <c r="D443" s="104">
        <v>1400000</v>
      </c>
      <c r="E443" s="105">
        <v>7.1400000000000005E-2</v>
      </c>
      <c r="F443" s="104">
        <v>1500000</v>
      </c>
    </row>
    <row r="444" spans="1:6" ht="21.95" customHeight="1" thickBot="1">
      <c r="A444" s="116" t="s">
        <v>1504</v>
      </c>
      <c r="B444" s="103">
        <v>199976</v>
      </c>
      <c r="C444" s="103">
        <v>186117</v>
      </c>
      <c r="D444" s="104">
        <v>200000</v>
      </c>
      <c r="E444" s="105">
        <v>0.25</v>
      </c>
      <c r="F444" s="104">
        <v>250000</v>
      </c>
    </row>
    <row r="445" spans="1:6" ht="21.95" customHeight="1" thickBot="1">
      <c r="A445" s="116" t="s">
        <v>1864</v>
      </c>
      <c r="B445" s="103">
        <v>3849132</v>
      </c>
      <c r="C445" s="103">
        <v>4140889</v>
      </c>
      <c r="D445" s="104">
        <v>4300000</v>
      </c>
      <c r="E445" s="105">
        <v>4.65E-2</v>
      </c>
      <c r="F445" s="104">
        <v>4500000</v>
      </c>
    </row>
    <row r="446" spans="1:6" ht="21.95" customHeight="1" thickBot="1">
      <c r="A446" s="110" t="s">
        <v>1399</v>
      </c>
      <c r="B446" s="111">
        <v>5497515</v>
      </c>
      <c r="C446" s="111">
        <v>5666215</v>
      </c>
      <c r="D446" s="112">
        <v>5900000</v>
      </c>
      <c r="E446" s="99"/>
      <c r="F446" s="112">
        <v>6250000</v>
      </c>
    </row>
    <row r="447" spans="1:6" ht="21.95" customHeight="1" thickBot="1">
      <c r="A447" s="100" t="s">
        <v>118</v>
      </c>
      <c r="B447" s="99"/>
      <c r="C447" s="99"/>
      <c r="D447" s="99"/>
      <c r="E447" s="99"/>
      <c r="F447" s="99"/>
    </row>
    <row r="448" spans="1:6" ht="21.95" customHeight="1" thickBot="1">
      <c r="A448" s="116" t="s">
        <v>1500</v>
      </c>
      <c r="B448" s="114">
        <v>0</v>
      </c>
      <c r="C448" s="114">
        <v>0</v>
      </c>
      <c r="D448" s="114">
        <v>0</v>
      </c>
      <c r="E448" s="105">
        <v>1</v>
      </c>
      <c r="F448" s="104">
        <v>12000</v>
      </c>
    </row>
    <row r="449" spans="1:6" ht="21.95" customHeight="1" thickBot="1">
      <c r="A449" s="110" t="s">
        <v>1499</v>
      </c>
      <c r="B449" s="121">
        <v>0</v>
      </c>
      <c r="C449" s="121">
        <v>0</v>
      </c>
      <c r="D449" s="121">
        <v>0</v>
      </c>
      <c r="E449" s="99"/>
      <c r="F449" s="112">
        <v>12000</v>
      </c>
    </row>
    <row r="450" spans="1:6" ht="21.95" customHeight="1" thickBot="1">
      <c r="A450" s="110" t="s">
        <v>1372</v>
      </c>
      <c r="B450" s="111">
        <v>6866253.7199999997</v>
      </c>
      <c r="C450" s="111">
        <v>7671387.7699999996</v>
      </c>
      <c r="D450" s="112">
        <v>9574800</v>
      </c>
      <c r="E450" s="99"/>
      <c r="F450" s="112">
        <v>9438200</v>
      </c>
    </row>
    <row r="451" spans="1:6" ht="21.95" customHeight="1" thickBot="1">
      <c r="A451" s="120" t="s">
        <v>135</v>
      </c>
      <c r="B451" s="99"/>
      <c r="C451" s="99"/>
      <c r="D451" s="99"/>
      <c r="E451" s="99"/>
      <c r="F451" s="99"/>
    </row>
    <row r="452" spans="1:6" ht="21.95" customHeight="1" thickBot="1">
      <c r="A452" s="100" t="s">
        <v>137</v>
      </c>
      <c r="B452" s="99"/>
      <c r="C452" s="99"/>
      <c r="D452" s="99"/>
      <c r="E452" s="99"/>
      <c r="F452" s="99"/>
    </row>
    <row r="453" spans="1:6" ht="21.95" customHeight="1" thickBot="1">
      <c r="A453" s="116" t="s">
        <v>1498</v>
      </c>
      <c r="B453" s="99"/>
      <c r="C453" s="99"/>
      <c r="D453" s="99"/>
      <c r="E453" s="99"/>
      <c r="F453" s="99"/>
    </row>
    <row r="454" spans="1:6" ht="21.95" customHeight="1" thickBot="1">
      <c r="A454" s="116" t="s">
        <v>1496</v>
      </c>
      <c r="B454" s="114">
        <v>0</v>
      </c>
      <c r="C454" s="103">
        <v>38000</v>
      </c>
      <c r="D454" s="114">
        <v>0</v>
      </c>
      <c r="E454" s="105">
        <v>0</v>
      </c>
      <c r="F454" s="114">
        <v>0</v>
      </c>
    </row>
    <row r="455" spans="1:6" ht="21.95" customHeight="1" thickBot="1">
      <c r="A455" s="116" t="s">
        <v>1496</v>
      </c>
      <c r="B455" s="114">
        <v>0</v>
      </c>
      <c r="C455" s="114">
        <v>0</v>
      </c>
      <c r="D455" s="104">
        <v>7000</v>
      </c>
      <c r="E455" s="105">
        <v>-1</v>
      </c>
      <c r="F455" s="114">
        <v>0</v>
      </c>
    </row>
    <row r="456" spans="1:6" ht="21.95" customHeight="1">
      <c r="A456" s="113"/>
    </row>
    <row r="457" spans="1:6" ht="21.95" customHeight="1">
      <c r="A457" s="113"/>
    </row>
    <row r="458" spans="1:6" ht="21.95" customHeight="1">
      <c r="A458" s="113"/>
    </row>
    <row r="459" spans="1:6" ht="21.95" customHeight="1">
      <c r="A459" s="113"/>
    </row>
    <row r="460" spans="1:6" ht="21.95" customHeight="1">
      <c r="A460" s="113"/>
    </row>
    <row r="461" spans="1:6" ht="21.95" customHeight="1">
      <c r="A461" s="113"/>
    </row>
    <row r="462" spans="1:6" ht="21.95" customHeight="1" thickBot="1">
      <c r="A462" s="113"/>
    </row>
    <row r="463" spans="1:6" ht="21.95" customHeight="1" thickBot="1">
      <c r="A463" s="275" t="s">
        <v>1008</v>
      </c>
      <c r="B463" s="277" t="s">
        <v>1346</v>
      </c>
      <c r="C463" s="278"/>
      <c r="D463" s="277" t="s">
        <v>1006</v>
      </c>
      <c r="E463" s="279"/>
      <c r="F463" s="278"/>
    </row>
    <row r="464" spans="1:6" ht="21.95" customHeight="1" thickBot="1">
      <c r="A464" s="276"/>
      <c r="B464" s="97" t="s">
        <v>1005</v>
      </c>
      <c r="C464" s="97" t="s">
        <v>1004</v>
      </c>
      <c r="D464" s="97" t="s">
        <v>1003</v>
      </c>
      <c r="E464" s="97" t="s">
        <v>1002</v>
      </c>
      <c r="F464" s="97" t="s">
        <v>1001</v>
      </c>
    </row>
    <row r="465" spans="1:6" ht="21.95" customHeight="1" thickBot="1">
      <c r="A465" s="116" t="s">
        <v>1762</v>
      </c>
      <c r="B465" s="103">
        <v>43900</v>
      </c>
      <c r="C465" s="114">
        <v>0</v>
      </c>
      <c r="D465" s="114">
        <v>0</v>
      </c>
      <c r="E465" s="105">
        <v>0</v>
      </c>
      <c r="F465" s="114">
        <v>0</v>
      </c>
    </row>
    <row r="466" spans="1:6" ht="21.95" customHeight="1" thickBot="1">
      <c r="A466" s="116" t="s">
        <v>1863</v>
      </c>
      <c r="B466" s="103">
        <v>12489</v>
      </c>
      <c r="C466" s="114">
        <v>0</v>
      </c>
      <c r="D466" s="114">
        <v>0</v>
      </c>
      <c r="E466" s="105">
        <v>0</v>
      </c>
      <c r="F466" s="114">
        <v>0</v>
      </c>
    </row>
    <row r="467" spans="1:6" ht="21.95" customHeight="1" thickBot="1">
      <c r="A467" s="116" t="s">
        <v>1862</v>
      </c>
      <c r="B467" s="114">
        <v>0</v>
      </c>
      <c r="C467" s="103">
        <v>8990</v>
      </c>
      <c r="D467" s="114">
        <v>0</v>
      </c>
      <c r="E467" s="105">
        <v>0</v>
      </c>
      <c r="F467" s="114">
        <v>0</v>
      </c>
    </row>
    <row r="468" spans="1:6" ht="21.95" customHeight="1" thickBot="1">
      <c r="A468" s="116" t="s">
        <v>1489</v>
      </c>
      <c r="B468" s="103">
        <v>32200</v>
      </c>
      <c r="C468" s="114">
        <v>0</v>
      </c>
      <c r="D468" s="114">
        <v>0</v>
      </c>
      <c r="E468" s="105">
        <v>0</v>
      </c>
      <c r="F468" s="114">
        <v>0</v>
      </c>
    </row>
    <row r="469" spans="1:6" ht="21.95" customHeight="1" thickBot="1">
      <c r="A469" s="116" t="s">
        <v>1484</v>
      </c>
      <c r="B469" s="103">
        <v>135600</v>
      </c>
      <c r="C469" s="114">
        <v>0</v>
      </c>
      <c r="D469" s="114">
        <v>0</v>
      </c>
      <c r="E469" s="105">
        <v>0</v>
      </c>
      <c r="F469" s="114">
        <v>0</v>
      </c>
    </row>
    <row r="470" spans="1:6" ht="21.95" customHeight="1" thickBot="1">
      <c r="A470" s="116" t="s">
        <v>1861</v>
      </c>
      <c r="B470" s="114">
        <v>0</v>
      </c>
      <c r="C470" s="103">
        <v>67200</v>
      </c>
      <c r="D470" s="114">
        <v>0</v>
      </c>
      <c r="E470" s="105">
        <v>0</v>
      </c>
      <c r="F470" s="114">
        <v>0</v>
      </c>
    </row>
    <row r="471" spans="1:6" ht="21.95" customHeight="1" thickBot="1">
      <c r="A471" s="116" t="s">
        <v>1860</v>
      </c>
      <c r="B471" s="103">
        <v>79000</v>
      </c>
      <c r="C471" s="114">
        <v>0</v>
      </c>
      <c r="D471" s="114">
        <v>0</v>
      </c>
      <c r="E471" s="105">
        <v>0</v>
      </c>
      <c r="F471" s="114">
        <v>0</v>
      </c>
    </row>
    <row r="472" spans="1:6" ht="21.95" customHeight="1" thickBot="1">
      <c r="A472" s="116" t="s">
        <v>1669</v>
      </c>
      <c r="B472" s="114">
        <v>0</v>
      </c>
      <c r="C472" s="103">
        <v>9600</v>
      </c>
      <c r="D472" s="114">
        <v>0</v>
      </c>
      <c r="E472" s="105">
        <v>0</v>
      </c>
      <c r="F472" s="114">
        <v>0</v>
      </c>
    </row>
    <row r="473" spans="1:6" ht="21.95" customHeight="1" thickBot="1">
      <c r="A473" s="116" t="s">
        <v>1669</v>
      </c>
      <c r="B473" s="114">
        <v>0</v>
      </c>
      <c r="C473" s="114">
        <v>0</v>
      </c>
      <c r="D473" s="104">
        <v>5500</v>
      </c>
      <c r="E473" s="105">
        <v>-1</v>
      </c>
      <c r="F473" s="114">
        <v>0</v>
      </c>
    </row>
    <row r="474" spans="1:6" ht="21.95" customHeight="1" thickBot="1">
      <c r="A474" s="116" t="s">
        <v>1859</v>
      </c>
      <c r="B474" s="103">
        <v>5000</v>
      </c>
      <c r="C474" s="114">
        <v>0</v>
      </c>
      <c r="D474" s="114">
        <v>0</v>
      </c>
      <c r="E474" s="105">
        <v>0</v>
      </c>
      <c r="F474" s="114">
        <v>0</v>
      </c>
    </row>
    <row r="475" spans="1:6" ht="21.95" customHeight="1" thickBot="1">
      <c r="A475" s="116" t="s">
        <v>1858</v>
      </c>
      <c r="B475" s="103">
        <v>12000</v>
      </c>
      <c r="C475" s="114">
        <v>0</v>
      </c>
      <c r="D475" s="114">
        <v>0</v>
      </c>
      <c r="E475" s="105">
        <v>0</v>
      </c>
      <c r="F475" s="114">
        <v>0</v>
      </c>
    </row>
    <row r="476" spans="1:6" ht="21.95" customHeight="1" thickBot="1">
      <c r="A476" s="116" t="s">
        <v>719</v>
      </c>
      <c r="B476" s="99"/>
      <c r="C476" s="99"/>
      <c r="D476" s="99"/>
      <c r="E476" s="99"/>
      <c r="F476" s="99"/>
    </row>
    <row r="477" spans="1:6" ht="21.95" customHeight="1" thickBot="1">
      <c r="A477" s="116" t="s">
        <v>1444</v>
      </c>
      <c r="B477" s="103">
        <v>14900</v>
      </c>
      <c r="C477" s="114">
        <v>0</v>
      </c>
      <c r="D477" s="114">
        <v>0</v>
      </c>
      <c r="E477" s="105">
        <v>0</v>
      </c>
      <c r="F477" s="114">
        <v>0</v>
      </c>
    </row>
    <row r="478" spans="1:6" ht="21.95" customHeight="1" thickBot="1">
      <c r="A478" s="116" t="s">
        <v>1857</v>
      </c>
      <c r="B478" s="114">
        <v>0</v>
      </c>
      <c r="C478" s="114">
        <v>0</v>
      </c>
      <c r="D478" s="104">
        <v>72000</v>
      </c>
      <c r="E478" s="105">
        <v>-1</v>
      </c>
      <c r="F478" s="114">
        <v>0</v>
      </c>
    </row>
    <row r="479" spans="1:6" ht="21.95" customHeight="1">
      <c r="A479" s="113"/>
    </row>
    <row r="480" spans="1:6" ht="21.95" customHeight="1">
      <c r="A480" s="113"/>
    </row>
    <row r="481" spans="1:6" ht="21.95" customHeight="1">
      <c r="A481" s="113"/>
    </row>
    <row r="482" spans="1:6" ht="21.95" customHeight="1">
      <c r="A482" s="113"/>
    </row>
    <row r="483" spans="1:6" ht="21.95" customHeight="1">
      <c r="A483" s="113"/>
    </row>
    <row r="484" spans="1:6" ht="21.95" customHeight="1">
      <c r="A484" s="113"/>
    </row>
    <row r="485" spans="1:6" ht="21.95" customHeight="1" thickBot="1">
      <c r="A485" s="113"/>
    </row>
    <row r="486" spans="1:6" ht="21.95" customHeight="1" thickBot="1">
      <c r="A486" s="275" t="s">
        <v>1008</v>
      </c>
      <c r="B486" s="277" t="s">
        <v>1346</v>
      </c>
      <c r="C486" s="278"/>
      <c r="D486" s="277" t="s">
        <v>1006</v>
      </c>
      <c r="E486" s="279"/>
      <c r="F486" s="278"/>
    </row>
    <row r="487" spans="1:6" ht="21.95" customHeight="1" thickBot="1">
      <c r="A487" s="276"/>
      <c r="B487" s="97" t="s">
        <v>1005</v>
      </c>
      <c r="C487" s="97" t="s">
        <v>1004</v>
      </c>
      <c r="D487" s="97" t="s">
        <v>1003</v>
      </c>
      <c r="E487" s="97" t="s">
        <v>1002</v>
      </c>
      <c r="F487" s="97" t="s">
        <v>1001</v>
      </c>
    </row>
    <row r="488" spans="1:6" ht="21.95" customHeight="1" thickBot="1">
      <c r="A488" s="116" t="s">
        <v>1857</v>
      </c>
      <c r="B488" s="114">
        <v>0</v>
      </c>
      <c r="C488" s="103">
        <v>94000</v>
      </c>
      <c r="D488" s="114">
        <v>0</v>
      </c>
      <c r="E488" s="105">
        <v>0</v>
      </c>
      <c r="F488" s="114">
        <v>0</v>
      </c>
    </row>
    <row r="489" spans="1:6" ht="21.95" customHeight="1" thickBot="1">
      <c r="A489" s="116" t="s">
        <v>1441</v>
      </c>
      <c r="B489" s="114">
        <v>0</v>
      </c>
      <c r="C489" s="103">
        <v>91600</v>
      </c>
      <c r="D489" s="114">
        <v>0</v>
      </c>
      <c r="E489" s="105">
        <v>0</v>
      </c>
      <c r="F489" s="114">
        <v>0</v>
      </c>
    </row>
    <row r="490" spans="1:6" ht="21.95" customHeight="1" thickBot="1">
      <c r="A490" s="116" t="s">
        <v>1856</v>
      </c>
      <c r="B490" s="114">
        <v>0</v>
      </c>
      <c r="C490" s="114">
        <v>0</v>
      </c>
      <c r="D490" s="104">
        <v>10000</v>
      </c>
      <c r="E490" s="105">
        <v>-1</v>
      </c>
      <c r="F490" s="114">
        <v>0</v>
      </c>
    </row>
    <row r="491" spans="1:6" ht="21.95" customHeight="1" thickBot="1">
      <c r="A491" s="116" t="s">
        <v>1436</v>
      </c>
      <c r="B491" s="114">
        <v>0</v>
      </c>
      <c r="C491" s="103">
        <v>31800</v>
      </c>
      <c r="D491" s="114">
        <v>0</v>
      </c>
      <c r="E491" s="105">
        <v>0</v>
      </c>
      <c r="F491" s="114">
        <v>0</v>
      </c>
    </row>
    <row r="492" spans="1:6" ht="21.95" customHeight="1" thickBot="1">
      <c r="A492" s="116" t="s">
        <v>1635</v>
      </c>
      <c r="B492" s="114">
        <v>0</v>
      </c>
      <c r="C492" s="114">
        <v>0</v>
      </c>
      <c r="D492" s="104">
        <v>17100</v>
      </c>
      <c r="E492" s="105">
        <v>-1</v>
      </c>
      <c r="F492" s="114">
        <v>0</v>
      </c>
    </row>
    <row r="493" spans="1:6" ht="21.95" customHeight="1" thickBot="1">
      <c r="A493" s="116" t="s">
        <v>1635</v>
      </c>
      <c r="B493" s="114">
        <v>0</v>
      </c>
      <c r="C493" s="103">
        <v>11960</v>
      </c>
      <c r="D493" s="114">
        <v>0</v>
      </c>
      <c r="E493" s="105">
        <v>0</v>
      </c>
      <c r="F493" s="114">
        <v>0</v>
      </c>
    </row>
    <row r="494" spans="1:6" ht="21.95" customHeight="1" thickBot="1">
      <c r="A494" s="116" t="s">
        <v>1435</v>
      </c>
      <c r="B494" s="114">
        <v>0</v>
      </c>
      <c r="C494" s="103">
        <v>8800</v>
      </c>
      <c r="D494" s="114">
        <v>0</v>
      </c>
      <c r="E494" s="105">
        <v>0</v>
      </c>
      <c r="F494" s="114">
        <v>0</v>
      </c>
    </row>
    <row r="495" spans="1:6" ht="21.95" customHeight="1" thickBot="1">
      <c r="A495" s="116" t="s">
        <v>720</v>
      </c>
      <c r="B495" s="99"/>
      <c r="C495" s="99"/>
      <c r="D495" s="99"/>
      <c r="E495" s="99"/>
      <c r="F495" s="99"/>
    </row>
    <row r="496" spans="1:6" ht="21.95" customHeight="1" thickBot="1">
      <c r="A496" s="116" t="s">
        <v>720</v>
      </c>
      <c r="B496" s="114">
        <v>0</v>
      </c>
      <c r="C496" s="114">
        <v>0</v>
      </c>
      <c r="D496" s="104">
        <v>400000</v>
      </c>
      <c r="E496" s="105">
        <v>-0.5</v>
      </c>
      <c r="F496" s="104">
        <v>200000</v>
      </c>
    </row>
    <row r="497" spans="1:6" ht="21.95" customHeight="1" thickBot="1">
      <c r="A497" s="116" t="s">
        <v>720</v>
      </c>
      <c r="B497" s="103">
        <v>321900</v>
      </c>
      <c r="C497" s="114">
        <v>0</v>
      </c>
      <c r="D497" s="114">
        <v>0</v>
      </c>
      <c r="E497" s="105">
        <v>0</v>
      </c>
      <c r="F497" s="114">
        <v>0</v>
      </c>
    </row>
    <row r="498" spans="1:6" ht="21.95" customHeight="1" thickBot="1">
      <c r="A498" s="110" t="s">
        <v>1369</v>
      </c>
      <c r="B498" s="111">
        <v>656989</v>
      </c>
      <c r="C498" s="111">
        <v>361950</v>
      </c>
      <c r="D498" s="112">
        <v>511600</v>
      </c>
      <c r="E498" s="99"/>
      <c r="F498" s="112">
        <v>200000</v>
      </c>
    </row>
    <row r="499" spans="1:6" ht="21.95" customHeight="1" thickBot="1">
      <c r="A499" s="110" t="s">
        <v>1368</v>
      </c>
      <c r="B499" s="111">
        <v>656989</v>
      </c>
      <c r="C499" s="111">
        <v>361950</v>
      </c>
      <c r="D499" s="112">
        <v>511600</v>
      </c>
      <c r="E499" s="99"/>
      <c r="F499" s="112">
        <v>200000</v>
      </c>
    </row>
    <row r="500" spans="1:6" ht="21.95" customHeight="1" thickBot="1">
      <c r="A500" s="120" t="s">
        <v>140</v>
      </c>
      <c r="B500" s="99"/>
      <c r="C500" s="99"/>
      <c r="D500" s="99"/>
      <c r="E500" s="99"/>
      <c r="F500" s="99"/>
    </row>
    <row r="501" spans="1:6" ht="21.95" customHeight="1" thickBot="1">
      <c r="A501" s="100" t="s">
        <v>142</v>
      </c>
      <c r="B501" s="99"/>
      <c r="C501" s="99"/>
      <c r="D501" s="99"/>
      <c r="E501" s="99"/>
      <c r="F501" s="99"/>
    </row>
    <row r="502" spans="1:6" ht="21.95" customHeight="1">
      <c r="A502" s="113"/>
    </row>
    <row r="503" spans="1:6" ht="21.95" customHeight="1">
      <c r="A503" s="113"/>
    </row>
    <row r="504" spans="1:6" ht="21.95" customHeight="1">
      <c r="A504" s="113"/>
    </row>
    <row r="505" spans="1:6" ht="21.95" customHeight="1">
      <c r="A505" s="113"/>
    </row>
    <row r="506" spans="1:6" ht="21.95" customHeight="1">
      <c r="A506" s="113"/>
    </row>
    <row r="507" spans="1:6" ht="21.95" customHeight="1">
      <c r="A507" s="113"/>
    </row>
    <row r="508" spans="1:6" ht="21.95" customHeight="1" thickBot="1">
      <c r="A508" s="113"/>
    </row>
    <row r="509" spans="1:6" ht="21.95" customHeight="1" thickBot="1">
      <c r="A509" s="275" t="s">
        <v>1008</v>
      </c>
      <c r="B509" s="277" t="s">
        <v>1346</v>
      </c>
      <c r="C509" s="278"/>
      <c r="D509" s="277" t="s">
        <v>1006</v>
      </c>
      <c r="E509" s="279"/>
      <c r="F509" s="278"/>
    </row>
    <row r="510" spans="1:6" ht="21.95" customHeight="1" thickBot="1">
      <c r="A510" s="276"/>
      <c r="B510" s="97" t="s">
        <v>1005</v>
      </c>
      <c r="C510" s="97" t="s">
        <v>1004</v>
      </c>
      <c r="D510" s="97" t="s">
        <v>1003</v>
      </c>
      <c r="E510" s="97" t="s">
        <v>1002</v>
      </c>
      <c r="F510" s="97" t="s">
        <v>1001</v>
      </c>
    </row>
    <row r="511" spans="1:6" ht="21.95" customHeight="1" thickBot="1">
      <c r="A511" s="102" t="s">
        <v>142</v>
      </c>
      <c r="B511" s="99"/>
      <c r="C511" s="99"/>
      <c r="D511" s="99"/>
      <c r="E511" s="99"/>
      <c r="F511" s="99"/>
    </row>
    <row r="512" spans="1:6" ht="21.95" customHeight="1" thickBot="1">
      <c r="A512" s="102" t="s">
        <v>1320</v>
      </c>
      <c r="B512" s="114">
        <v>0</v>
      </c>
      <c r="C512" s="103">
        <v>20241.990000000002</v>
      </c>
      <c r="D512" s="114">
        <v>0</v>
      </c>
      <c r="E512" s="105">
        <v>0</v>
      </c>
      <c r="F512" s="114">
        <v>0</v>
      </c>
    </row>
    <row r="513" spans="1:6" ht="21.95" customHeight="1" thickBot="1">
      <c r="A513" s="110" t="s">
        <v>1855</v>
      </c>
      <c r="B513" s="121">
        <v>0</v>
      </c>
      <c r="C513" s="111">
        <v>20241.990000000002</v>
      </c>
      <c r="D513" s="121">
        <v>0</v>
      </c>
      <c r="E513" s="99"/>
      <c r="F513" s="121">
        <v>0</v>
      </c>
    </row>
    <row r="514" spans="1:6" ht="21.95" customHeight="1" thickBot="1">
      <c r="A514" s="110" t="s">
        <v>1854</v>
      </c>
      <c r="B514" s="121">
        <v>0</v>
      </c>
      <c r="C514" s="111">
        <v>20241.990000000002</v>
      </c>
      <c r="D514" s="121">
        <v>0</v>
      </c>
      <c r="E514" s="99"/>
      <c r="F514" s="121">
        <v>0</v>
      </c>
    </row>
    <row r="515" spans="1:6" ht="21.95" customHeight="1" thickBot="1">
      <c r="A515" s="110" t="s">
        <v>1853</v>
      </c>
      <c r="B515" s="111">
        <v>17808902.399999999</v>
      </c>
      <c r="C515" s="111">
        <v>18850736.260000002</v>
      </c>
      <c r="D515" s="112">
        <v>24722200</v>
      </c>
      <c r="E515" s="99"/>
      <c r="F515" s="112">
        <v>26255820</v>
      </c>
    </row>
    <row r="516" spans="1:6" ht="21.95" customHeight="1" thickBot="1">
      <c r="A516" s="98" t="s">
        <v>219</v>
      </c>
      <c r="B516" s="99"/>
      <c r="C516" s="99"/>
      <c r="D516" s="99"/>
      <c r="E516" s="99"/>
      <c r="F516" s="99"/>
    </row>
    <row r="517" spans="1:6" ht="21.95" customHeight="1" thickBot="1">
      <c r="A517" s="120" t="s">
        <v>10</v>
      </c>
      <c r="B517" s="99"/>
      <c r="C517" s="99"/>
      <c r="D517" s="99"/>
      <c r="E517" s="99"/>
      <c r="F517" s="99"/>
    </row>
    <row r="518" spans="1:6" ht="21.95" customHeight="1" thickBot="1">
      <c r="A518" s="100" t="s">
        <v>29</v>
      </c>
      <c r="B518" s="99"/>
      <c r="C518" s="99"/>
      <c r="D518" s="99"/>
      <c r="E518" s="99"/>
      <c r="F518" s="99"/>
    </row>
    <row r="519" spans="1:6" ht="21.95" customHeight="1" thickBot="1">
      <c r="A519" s="116" t="s">
        <v>707</v>
      </c>
      <c r="B519" s="103">
        <v>751480</v>
      </c>
      <c r="C519" s="103">
        <v>659740</v>
      </c>
      <c r="D519" s="104">
        <v>776000</v>
      </c>
      <c r="E519" s="105">
        <v>0.2666</v>
      </c>
      <c r="F519" s="104">
        <v>982920</v>
      </c>
    </row>
    <row r="520" spans="1:6" ht="21.95" customHeight="1" thickBot="1">
      <c r="A520" s="110" t="s">
        <v>1532</v>
      </c>
      <c r="B520" s="111">
        <v>751480</v>
      </c>
      <c r="C520" s="111">
        <v>659740</v>
      </c>
      <c r="D520" s="112">
        <v>776000</v>
      </c>
      <c r="E520" s="99"/>
      <c r="F520" s="112">
        <v>982920</v>
      </c>
    </row>
    <row r="521" spans="1:6" ht="21.95" customHeight="1" thickBot="1">
      <c r="A521" s="110" t="s">
        <v>1531</v>
      </c>
      <c r="B521" s="111">
        <v>751480</v>
      </c>
      <c r="C521" s="111">
        <v>659740</v>
      </c>
      <c r="D521" s="112">
        <v>776000</v>
      </c>
      <c r="E521" s="99"/>
      <c r="F521" s="112">
        <v>982920</v>
      </c>
    </row>
    <row r="522" spans="1:6" ht="21.95" customHeight="1" thickBot="1">
      <c r="A522" s="120" t="s">
        <v>49</v>
      </c>
      <c r="B522" s="99"/>
      <c r="C522" s="99"/>
      <c r="D522" s="99"/>
      <c r="E522" s="99"/>
      <c r="F522" s="99"/>
    </row>
    <row r="523" spans="1:6" ht="21.95" customHeight="1" thickBot="1">
      <c r="A523" s="100" t="s">
        <v>51</v>
      </c>
      <c r="B523" s="99"/>
      <c r="C523" s="99"/>
      <c r="D523" s="99"/>
      <c r="E523" s="99"/>
      <c r="F523" s="99"/>
    </row>
    <row r="524" spans="1:6" ht="21.95" customHeight="1" thickBot="1">
      <c r="A524" s="116" t="s">
        <v>712</v>
      </c>
      <c r="B524" s="99"/>
      <c r="C524" s="99"/>
      <c r="D524" s="99"/>
      <c r="E524" s="99"/>
      <c r="F524" s="99"/>
    </row>
    <row r="525" spans="1:6" ht="21.95" customHeight="1">
      <c r="A525" s="113"/>
    </row>
    <row r="526" spans="1:6" ht="21.95" customHeight="1">
      <c r="A526" s="113"/>
    </row>
    <row r="527" spans="1:6" ht="21.95" customHeight="1">
      <c r="A527" s="113"/>
    </row>
    <row r="528" spans="1:6" ht="21.95" customHeight="1">
      <c r="A528" s="113"/>
    </row>
    <row r="529" spans="1:6" ht="21.95" customHeight="1">
      <c r="A529" s="113"/>
    </row>
    <row r="530" spans="1:6" ht="21.95" customHeight="1">
      <c r="A530" s="113"/>
    </row>
    <row r="531" spans="1:6" ht="21.95" customHeight="1" thickBot="1">
      <c r="A531" s="113"/>
    </row>
    <row r="532" spans="1:6" ht="21.95" customHeight="1" thickBot="1">
      <c r="A532" s="275" t="s">
        <v>1008</v>
      </c>
      <c r="B532" s="277" t="s">
        <v>1346</v>
      </c>
      <c r="C532" s="278"/>
      <c r="D532" s="277" t="s">
        <v>1006</v>
      </c>
      <c r="E532" s="279"/>
      <c r="F532" s="278"/>
    </row>
    <row r="533" spans="1:6" ht="21.95" customHeight="1" thickBot="1">
      <c r="A533" s="276"/>
      <c r="B533" s="97" t="s">
        <v>1005</v>
      </c>
      <c r="C533" s="97" t="s">
        <v>1004</v>
      </c>
      <c r="D533" s="97" t="s">
        <v>1003</v>
      </c>
      <c r="E533" s="97" t="s">
        <v>1002</v>
      </c>
      <c r="F533" s="97" t="s">
        <v>1001</v>
      </c>
    </row>
    <row r="534" spans="1:6" ht="21.95" customHeight="1" thickBot="1">
      <c r="A534" s="102" t="s">
        <v>1530</v>
      </c>
      <c r="B534" s="103">
        <v>6380</v>
      </c>
      <c r="C534" s="103">
        <v>4000</v>
      </c>
      <c r="D534" s="104">
        <v>12800</v>
      </c>
      <c r="E534" s="105">
        <v>-0.6875</v>
      </c>
      <c r="F534" s="104">
        <v>4000</v>
      </c>
    </row>
    <row r="535" spans="1:6" ht="21.95" customHeight="1" thickBot="1">
      <c r="A535" s="110" t="s">
        <v>1529</v>
      </c>
      <c r="B535" s="111">
        <v>6380</v>
      </c>
      <c r="C535" s="111">
        <v>4000</v>
      </c>
      <c r="D535" s="112">
        <v>12800</v>
      </c>
      <c r="E535" s="99"/>
      <c r="F535" s="112">
        <v>4000</v>
      </c>
    </row>
    <row r="536" spans="1:6" ht="21.95" customHeight="1" thickBot="1">
      <c r="A536" s="100" t="s">
        <v>76</v>
      </c>
      <c r="B536" s="99"/>
      <c r="C536" s="99"/>
      <c r="D536" s="99"/>
      <c r="E536" s="99"/>
      <c r="F536" s="99"/>
    </row>
    <row r="537" spans="1:6" ht="21.95" customHeight="1" thickBot="1">
      <c r="A537" s="116" t="s">
        <v>714</v>
      </c>
      <c r="B537" s="99"/>
      <c r="C537" s="99"/>
      <c r="D537" s="99"/>
      <c r="E537" s="99"/>
      <c r="F537" s="99"/>
    </row>
    <row r="538" spans="1:6" ht="21.95" customHeight="1" thickBot="1">
      <c r="A538" s="116" t="s">
        <v>1700</v>
      </c>
      <c r="B538" s="114">
        <v>0</v>
      </c>
      <c r="C538" s="114">
        <v>630</v>
      </c>
      <c r="D538" s="104">
        <v>5000</v>
      </c>
      <c r="E538" s="105">
        <v>1</v>
      </c>
      <c r="F538" s="104">
        <v>10000</v>
      </c>
    </row>
    <row r="539" spans="1:6" ht="21.95" customHeight="1">
      <c r="A539" s="117" t="s">
        <v>1393</v>
      </c>
      <c r="B539" s="288"/>
      <c r="C539" s="288"/>
      <c r="D539" s="288"/>
      <c r="E539" s="288"/>
      <c r="F539" s="288"/>
    </row>
    <row r="540" spans="1:6" ht="21.95" customHeight="1" thickBot="1">
      <c r="A540" s="116" t="s">
        <v>1852</v>
      </c>
      <c r="B540" s="289"/>
      <c r="C540" s="289"/>
      <c r="D540" s="289"/>
      <c r="E540" s="289"/>
      <c r="F540" s="289"/>
    </row>
    <row r="541" spans="1:6" ht="21.95" customHeight="1" thickBot="1">
      <c r="A541" s="116" t="s">
        <v>1508</v>
      </c>
      <c r="B541" s="114">
        <v>0</v>
      </c>
      <c r="C541" s="114">
        <v>0</v>
      </c>
      <c r="D541" s="104">
        <v>40000</v>
      </c>
      <c r="E541" s="105">
        <v>0</v>
      </c>
      <c r="F541" s="104">
        <v>40000</v>
      </c>
    </row>
    <row r="542" spans="1:6" ht="21.95" customHeight="1" thickBot="1">
      <c r="A542" s="116" t="s">
        <v>1508</v>
      </c>
      <c r="B542" s="114">
        <v>0</v>
      </c>
      <c r="C542" s="103">
        <v>27180</v>
      </c>
      <c r="D542" s="114">
        <v>0</v>
      </c>
      <c r="E542" s="105">
        <v>0</v>
      </c>
      <c r="F542" s="114">
        <v>0</v>
      </c>
    </row>
    <row r="543" spans="1:6" ht="21.95" customHeight="1" thickBot="1">
      <c r="A543" s="116" t="s">
        <v>1507</v>
      </c>
      <c r="B543" s="114">
        <v>0</v>
      </c>
      <c r="C543" s="103">
        <v>14040</v>
      </c>
      <c r="D543" s="114">
        <v>0</v>
      </c>
      <c r="E543" s="105">
        <v>0</v>
      </c>
      <c r="F543" s="114">
        <v>0</v>
      </c>
    </row>
    <row r="544" spans="1:6" ht="21.95" customHeight="1" thickBot="1">
      <c r="A544" s="116" t="s">
        <v>1506</v>
      </c>
      <c r="B544" s="114">
        <v>0</v>
      </c>
      <c r="C544" s="114">
        <v>0</v>
      </c>
      <c r="D544" s="114">
        <v>0</v>
      </c>
      <c r="E544" s="105">
        <v>1</v>
      </c>
      <c r="F544" s="104">
        <v>60000</v>
      </c>
    </row>
    <row r="545" spans="1:6" ht="21.95" customHeight="1" thickBot="1">
      <c r="A545" s="110" t="s">
        <v>1373</v>
      </c>
      <c r="B545" s="121">
        <v>0</v>
      </c>
      <c r="C545" s="111">
        <v>41850</v>
      </c>
      <c r="D545" s="112">
        <v>45000</v>
      </c>
      <c r="E545" s="99"/>
      <c r="F545" s="112">
        <v>110000</v>
      </c>
    </row>
    <row r="546" spans="1:6" ht="21.95" customHeight="1" thickBot="1">
      <c r="A546" s="110" t="s">
        <v>1372</v>
      </c>
      <c r="B546" s="111">
        <v>6380</v>
      </c>
      <c r="C546" s="111">
        <v>45850</v>
      </c>
      <c r="D546" s="112">
        <v>57800</v>
      </c>
      <c r="E546" s="99"/>
      <c r="F546" s="112">
        <v>114000</v>
      </c>
    </row>
    <row r="547" spans="1:6" ht="21.95" customHeight="1" thickBot="1">
      <c r="A547" s="110" t="s">
        <v>1851</v>
      </c>
      <c r="B547" s="111">
        <v>757860</v>
      </c>
      <c r="C547" s="111">
        <v>705590</v>
      </c>
      <c r="D547" s="112">
        <v>833800</v>
      </c>
      <c r="E547" s="99"/>
      <c r="F547" s="112">
        <v>1096920</v>
      </c>
    </row>
    <row r="548" spans="1:6" ht="21.95" customHeight="1" thickBot="1">
      <c r="A548" s="98" t="s">
        <v>230</v>
      </c>
      <c r="B548" s="99"/>
      <c r="C548" s="99"/>
      <c r="D548" s="99"/>
      <c r="E548" s="99"/>
      <c r="F548" s="99"/>
    </row>
    <row r="549" spans="1:6" ht="21.95" customHeight="1">
      <c r="A549" s="113"/>
    </row>
    <row r="550" spans="1:6" ht="21.95" customHeight="1">
      <c r="A550" s="113"/>
    </row>
    <row r="551" spans="1:6" ht="21.95" customHeight="1">
      <c r="A551" s="113"/>
    </row>
    <row r="552" spans="1:6" ht="21.95" customHeight="1">
      <c r="A552" s="113"/>
    </row>
    <row r="553" spans="1:6" ht="21.95" customHeight="1">
      <c r="A553" s="113"/>
    </row>
    <row r="554" spans="1:6" ht="21.95" customHeight="1" thickBot="1">
      <c r="A554" s="113"/>
    </row>
    <row r="555" spans="1:6" ht="21.95" customHeight="1" thickBot="1">
      <c r="A555" s="275" t="s">
        <v>1008</v>
      </c>
      <c r="B555" s="277" t="s">
        <v>1346</v>
      </c>
      <c r="C555" s="278"/>
      <c r="D555" s="277" t="s">
        <v>1006</v>
      </c>
      <c r="E555" s="279"/>
      <c r="F555" s="278"/>
    </row>
    <row r="556" spans="1:6" ht="21.95" customHeight="1" thickBot="1">
      <c r="A556" s="276"/>
      <c r="B556" s="97" t="s">
        <v>1005</v>
      </c>
      <c r="C556" s="97" t="s">
        <v>1004</v>
      </c>
      <c r="D556" s="97" t="s">
        <v>1003</v>
      </c>
      <c r="E556" s="97" t="s">
        <v>1002</v>
      </c>
      <c r="F556" s="97" t="s">
        <v>1001</v>
      </c>
    </row>
    <row r="557" spans="1:6" ht="21.95" customHeight="1" thickBot="1">
      <c r="A557" s="120" t="s">
        <v>49</v>
      </c>
      <c r="B557" s="99"/>
      <c r="C557" s="99"/>
      <c r="D557" s="99"/>
      <c r="E557" s="99"/>
      <c r="F557" s="99"/>
    </row>
    <row r="558" spans="1:6" ht="21.95" customHeight="1" thickBot="1">
      <c r="A558" s="100" t="s">
        <v>76</v>
      </c>
      <c r="B558" s="99"/>
      <c r="C558" s="99"/>
      <c r="D558" s="99"/>
      <c r="E558" s="99"/>
      <c r="F558" s="99"/>
    </row>
    <row r="559" spans="1:6" ht="21.95" customHeight="1">
      <c r="A559" s="117" t="s">
        <v>1850</v>
      </c>
      <c r="B559" s="286">
        <v>0</v>
      </c>
      <c r="C559" s="286">
        <v>0</v>
      </c>
      <c r="D559" s="282">
        <v>80000</v>
      </c>
      <c r="E559" s="284">
        <v>-1</v>
      </c>
      <c r="F559" s="286">
        <v>0</v>
      </c>
    </row>
    <row r="560" spans="1:6" ht="21.95" customHeight="1" thickBot="1">
      <c r="A560" s="116" t="s">
        <v>1849</v>
      </c>
      <c r="B560" s="287"/>
      <c r="C560" s="287"/>
      <c r="D560" s="283"/>
      <c r="E560" s="285"/>
      <c r="F560" s="287"/>
    </row>
    <row r="561" spans="1:6" ht="21.95" customHeight="1">
      <c r="A561" s="117" t="s">
        <v>1850</v>
      </c>
      <c r="B561" s="280">
        <v>70930</v>
      </c>
      <c r="C561" s="280">
        <v>80780</v>
      </c>
      <c r="D561" s="286">
        <v>0</v>
      </c>
      <c r="E561" s="284">
        <v>0</v>
      </c>
      <c r="F561" s="286">
        <v>0</v>
      </c>
    </row>
    <row r="562" spans="1:6" ht="21.95" customHeight="1" thickBot="1">
      <c r="A562" s="116" t="s">
        <v>1849</v>
      </c>
      <c r="B562" s="281"/>
      <c r="C562" s="281"/>
      <c r="D562" s="287"/>
      <c r="E562" s="285"/>
      <c r="F562" s="287"/>
    </row>
    <row r="563" spans="1:6" ht="21.95" customHeight="1" thickBot="1">
      <c r="A563" s="116" t="s">
        <v>1381</v>
      </c>
      <c r="B563" s="103">
        <v>39470</v>
      </c>
      <c r="C563" s="114">
        <v>0</v>
      </c>
      <c r="D563" s="104">
        <v>480000</v>
      </c>
      <c r="E563" s="105">
        <v>-1</v>
      </c>
      <c r="F563" s="114">
        <v>0</v>
      </c>
    </row>
    <row r="564" spans="1:6" ht="21.95" customHeight="1" thickBot="1">
      <c r="A564" s="110" t="s">
        <v>1373</v>
      </c>
      <c r="B564" s="111">
        <v>110400</v>
      </c>
      <c r="C564" s="111">
        <v>80780</v>
      </c>
      <c r="D564" s="112">
        <v>560000</v>
      </c>
      <c r="E564" s="99"/>
      <c r="F564" s="121">
        <v>0</v>
      </c>
    </row>
    <row r="565" spans="1:6" ht="21.95" customHeight="1" thickBot="1">
      <c r="A565" s="100" t="s">
        <v>118</v>
      </c>
      <c r="B565" s="99"/>
      <c r="C565" s="99"/>
      <c r="D565" s="99"/>
      <c r="E565" s="99"/>
      <c r="F565" s="99"/>
    </row>
    <row r="566" spans="1:6" ht="21.95" customHeight="1" thickBot="1">
      <c r="A566" s="116" t="s">
        <v>1848</v>
      </c>
      <c r="B566" s="103">
        <v>62416.65</v>
      </c>
      <c r="C566" s="103">
        <v>41016.65</v>
      </c>
      <c r="D566" s="104">
        <v>2600000</v>
      </c>
      <c r="E566" s="105">
        <v>0.23849999999999999</v>
      </c>
      <c r="F566" s="104">
        <v>3220000</v>
      </c>
    </row>
    <row r="567" spans="1:6" ht="21.95" customHeight="1" thickBot="1">
      <c r="A567" s="110" t="s">
        <v>1499</v>
      </c>
      <c r="B567" s="111">
        <v>62416.65</v>
      </c>
      <c r="C567" s="111">
        <v>41016.65</v>
      </c>
      <c r="D567" s="112">
        <v>2600000</v>
      </c>
      <c r="E567" s="99"/>
      <c r="F567" s="112">
        <v>3220000</v>
      </c>
    </row>
    <row r="568" spans="1:6" ht="21.95" customHeight="1" thickBot="1">
      <c r="A568" s="110" t="s">
        <v>1372</v>
      </c>
      <c r="B568" s="111">
        <v>172816.65</v>
      </c>
      <c r="C568" s="111">
        <v>121796.65</v>
      </c>
      <c r="D568" s="112">
        <v>3160000</v>
      </c>
      <c r="E568" s="99"/>
      <c r="F568" s="112">
        <v>3220000</v>
      </c>
    </row>
    <row r="569" spans="1:6" ht="21.95" customHeight="1" thickBot="1">
      <c r="A569" s="120" t="s">
        <v>135</v>
      </c>
      <c r="B569" s="99"/>
      <c r="C569" s="99"/>
      <c r="D569" s="99"/>
      <c r="E569" s="99"/>
      <c r="F569" s="99"/>
    </row>
    <row r="570" spans="1:6" ht="21.95" customHeight="1" thickBot="1">
      <c r="A570" s="100" t="s">
        <v>137</v>
      </c>
      <c r="B570" s="99"/>
      <c r="C570" s="99"/>
      <c r="D570" s="99"/>
      <c r="E570" s="99"/>
      <c r="F570" s="99"/>
    </row>
    <row r="571" spans="1:6" ht="21.95" customHeight="1" thickBot="1">
      <c r="A571" s="116" t="s">
        <v>719</v>
      </c>
      <c r="B571" s="99"/>
      <c r="C571" s="99"/>
      <c r="D571" s="99"/>
      <c r="E571" s="99"/>
      <c r="F571" s="99"/>
    </row>
    <row r="572" spans="1:6" ht="21.95" customHeight="1" thickBot="1">
      <c r="A572" s="116" t="s">
        <v>1847</v>
      </c>
      <c r="B572" s="114">
        <v>0</v>
      </c>
      <c r="C572" s="114">
        <v>0</v>
      </c>
      <c r="D572" s="104">
        <v>490000</v>
      </c>
      <c r="E572" s="105">
        <v>-1</v>
      </c>
      <c r="F572" s="114">
        <v>0</v>
      </c>
    </row>
    <row r="573" spans="1:6" ht="21.95" customHeight="1">
      <c r="A573" s="113"/>
    </row>
    <row r="574" spans="1:6" ht="21.95" customHeight="1">
      <c r="A574" s="113"/>
    </row>
    <row r="575" spans="1:6" ht="21.95" customHeight="1">
      <c r="A575" s="113"/>
    </row>
    <row r="576" spans="1:6" ht="21.95" customHeight="1">
      <c r="A576" s="113"/>
    </row>
    <row r="577" spans="1:6" ht="21.95" customHeight="1" thickBot="1">
      <c r="A577" s="113"/>
    </row>
    <row r="578" spans="1:6" ht="21.95" customHeight="1" thickBot="1">
      <c r="A578" s="275" t="s">
        <v>1008</v>
      </c>
      <c r="B578" s="277" t="s">
        <v>1346</v>
      </c>
      <c r="C578" s="278"/>
      <c r="D578" s="277" t="s">
        <v>1006</v>
      </c>
      <c r="E578" s="279"/>
      <c r="F578" s="279"/>
    </row>
    <row r="579" spans="1:6" ht="21.95" customHeight="1" thickBot="1">
      <c r="A579" s="276"/>
      <c r="B579" s="97" t="s">
        <v>1005</v>
      </c>
      <c r="C579" s="97" t="s">
        <v>1004</v>
      </c>
      <c r="D579" s="97" t="s">
        <v>1003</v>
      </c>
      <c r="E579" s="277" t="s">
        <v>1002</v>
      </c>
      <c r="F579" s="278"/>
    </row>
    <row r="580" spans="1:6" ht="21.95" customHeight="1" thickBot="1">
      <c r="A580" s="110" t="s">
        <v>1369</v>
      </c>
      <c r="B580" s="121">
        <v>0</v>
      </c>
      <c r="C580" s="121">
        <v>0</v>
      </c>
      <c r="D580" s="112">
        <v>490000</v>
      </c>
      <c r="E580" s="99"/>
      <c r="F580" s="122">
        <v>0</v>
      </c>
    </row>
    <row r="581" spans="1:6" ht="21.95" customHeight="1" thickBot="1">
      <c r="A581" s="110" t="s">
        <v>1368</v>
      </c>
      <c r="B581" s="121">
        <v>0</v>
      </c>
      <c r="C581" s="121">
        <v>0</v>
      </c>
      <c r="D581" s="112">
        <v>490000</v>
      </c>
      <c r="E581" s="99"/>
      <c r="F581" s="122">
        <v>0</v>
      </c>
    </row>
    <row r="582" spans="1:6" ht="21.95" customHeight="1" thickBot="1">
      <c r="A582" s="110" t="s">
        <v>1846</v>
      </c>
      <c r="B582" s="111">
        <v>172816.65</v>
      </c>
      <c r="C582" s="111">
        <v>121796.65</v>
      </c>
      <c r="D582" s="112">
        <v>3650000</v>
      </c>
      <c r="E582" s="99"/>
      <c r="F582" s="123">
        <v>3220000</v>
      </c>
    </row>
    <row r="583" spans="1:6" ht="21.95" customHeight="1" thickBot="1">
      <c r="A583" s="110" t="s">
        <v>1845</v>
      </c>
      <c r="B583" s="111">
        <v>69917470.379999995</v>
      </c>
      <c r="C583" s="111">
        <v>70510920.489999995</v>
      </c>
      <c r="D583" s="112">
        <v>130216670</v>
      </c>
      <c r="E583" s="99"/>
      <c r="F583" s="123">
        <v>124000860</v>
      </c>
    </row>
    <row r="584" spans="1:6" ht="21.95" customHeight="1">
      <c r="A584" s="124"/>
      <c r="B584" s="124"/>
      <c r="C584" s="124"/>
      <c r="D584" s="124"/>
      <c r="E584" s="124"/>
      <c r="F584" s="124"/>
    </row>
    <row r="585" spans="1:6" ht="21.95" customHeight="1">
      <c r="A585" s="113"/>
    </row>
    <row r="586" spans="1:6" ht="21.95" customHeight="1">
      <c r="A586" s="113"/>
    </row>
    <row r="587" spans="1:6" ht="21.95" customHeight="1">
      <c r="A587" s="113"/>
    </row>
    <row r="588" spans="1:6" ht="21.95" customHeight="1">
      <c r="A588" s="113"/>
    </row>
    <row r="589" spans="1:6" ht="21.95" customHeight="1">
      <c r="A589" s="113"/>
    </row>
    <row r="590" spans="1:6" ht="21.95" customHeight="1">
      <c r="A590" s="113"/>
    </row>
    <row r="591" spans="1:6" ht="21.95" customHeight="1">
      <c r="A591" s="113"/>
    </row>
    <row r="592" spans="1:6" ht="21.95" customHeight="1">
      <c r="A592" s="113"/>
    </row>
    <row r="593" spans="1:6" ht="21.95" customHeight="1">
      <c r="A593" s="113"/>
    </row>
    <row r="594" spans="1:6" ht="21.95" customHeight="1">
      <c r="A594" s="113"/>
    </row>
    <row r="595" spans="1:6" ht="21.95" customHeight="1">
      <c r="A595" s="113"/>
    </row>
    <row r="596" spans="1:6" ht="21.95" customHeight="1">
      <c r="A596" s="113"/>
    </row>
    <row r="597" spans="1:6" ht="21.95" customHeight="1">
      <c r="A597" s="113"/>
    </row>
    <row r="598" spans="1:6" ht="21.95" customHeight="1">
      <c r="A598" s="113"/>
    </row>
    <row r="599" spans="1:6" ht="21.95" customHeight="1">
      <c r="A599" s="113"/>
    </row>
    <row r="600" spans="1:6" ht="21.95" customHeight="1" thickBot="1">
      <c r="A600" s="113"/>
    </row>
    <row r="601" spans="1:6" ht="21.95" customHeight="1" thickBot="1">
      <c r="A601" s="275" t="s">
        <v>1008</v>
      </c>
      <c r="B601" s="277" t="s">
        <v>1346</v>
      </c>
      <c r="C601" s="278"/>
      <c r="D601" s="277" t="s">
        <v>1006</v>
      </c>
      <c r="E601" s="279"/>
      <c r="F601" s="278"/>
    </row>
    <row r="602" spans="1:6" ht="21.95" customHeight="1" thickBot="1">
      <c r="A602" s="276"/>
      <c r="B602" s="97" t="s">
        <v>1005</v>
      </c>
      <c r="C602" s="97" t="s">
        <v>1004</v>
      </c>
      <c r="D602" s="97" t="s">
        <v>1003</v>
      </c>
      <c r="E602" s="97" t="s">
        <v>1002</v>
      </c>
      <c r="F602" s="97" t="s">
        <v>1001</v>
      </c>
    </row>
    <row r="603" spans="1:6" ht="21.95" customHeight="1" thickBot="1">
      <c r="A603" s="98" t="s">
        <v>233</v>
      </c>
      <c r="B603" s="99"/>
      <c r="C603" s="99"/>
      <c r="D603" s="99"/>
      <c r="E603" s="99"/>
      <c r="F603" s="99"/>
    </row>
    <row r="604" spans="1:6" ht="21.95" customHeight="1" thickBot="1">
      <c r="A604" s="98" t="s">
        <v>234</v>
      </c>
      <c r="B604" s="99"/>
      <c r="C604" s="99"/>
      <c r="D604" s="99"/>
      <c r="E604" s="99"/>
      <c r="F604" s="99"/>
    </row>
    <row r="605" spans="1:6" ht="21.95" customHeight="1" thickBot="1">
      <c r="A605" s="120" t="s">
        <v>10</v>
      </c>
      <c r="B605" s="99"/>
      <c r="C605" s="99"/>
      <c r="D605" s="99"/>
      <c r="E605" s="99"/>
      <c r="F605" s="99"/>
    </row>
    <row r="606" spans="1:6" ht="21.95" customHeight="1" thickBot="1">
      <c r="A606" s="100" t="s">
        <v>29</v>
      </c>
      <c r="B606" s="99"/>
      <c r="C606" s="99"/>
      <c r="D606" s="99"/>
      <c r="E606" s="99"/>
      <c r="F606" s="99"/>
    </row>
    <row r="607" spans="1:6" ht="21.95" customHeight="1" thickBot="1">
      <c r="A607" s="116" t="s">
        <v>707</v>
      </c>
      <c r="B607" s="103">
        <v>4222645.16</v>
      </c>
      <c r="C607" s="103">
        <v>3873062.08</v>
      </c>
      <c r="D607" s="104">
        <v>4976000</v>
      </c>
      <c r="E607" s="105">
        <v>0.1663</v>
      </c>
      <c r="F607" s="104">
        <v>5803520</v>
      </c>
    </row>
    <row r="608" spans="1:6" ht="21.95" customHeight="1" thickBot="1">
      <c r="A608" s="116" t="s">
        <v>708</v>
      </c>
      <c r="B608" s="103">
        <v>92701.29</v>
      </c>
      <c r="C608" s="103">
        <v>49852.07</v>
      </c>
      <c r="D608" s="104">
        <v>116900</v>
      </c>
      <c r="E608" s="105">
        <v>-1.4500000000000001E-2</v>
      </c>
      <c r="F608" s="104">
        <v>115200</v>
      </c>
    </row>
    <row r="609" spans="1:6" ht="21.95" customHeight="1" thickBot="1">
      <c r="A609" s="116" t="s">
        <v>709</v>
      </c>
      <c r="B609" s="103">
        <v>92361.29</v>
      </c>
      <c r="C609" s="103">
        <v>62262.07</v>
      </c>
      <c r="D609" s="104">
        <v>103200</v>
      </c>
      <c r="E609" s="105">
        <v>0</v>
      </c>
      <c r="F609" s="104">
        <v>103200</v>
      </c>
    </row>
    <row r="610" spans="1:6" ht="21.95" customHeight="1" thickBot="1">
      <c r="A610" s="116" t="s">
        <v>710</v>
      </c>
      <c r="B610" s="103">
        <v>4024955</v>
      </c>
      <c r="C610" s="103">
        <v>4201935</v>
      </c>
      <c r="D610" s="104">
        <v>4426000</v>
      </c>
      <c r="E610" s="105">
        <v>3.7499999999999999E-2</v>
      </c>
      <c r="F610" s="104">
        <v>4592000</v>
      </c>
    </row>
    <row r="611" spans="1:6" ht="21.95" customHeight="1" thickBot="1">
      <c r="A611" s="116" t="s">
        <v>711</v>
      </c>
      <c r="B611" s="103">
        <v>155550</v>
      </c>
      <c r="C611" s="103">
        <v>144435</v>
      </c>
      <c r="D611" s="104">
        <v>176000</v>
      </c>
      <c r="E611" s="105">
        <v>-1.14E-2</v>
      </c>
      <c r="F611" s="104">
        <v>174000</v>
      </c>
    </row>
    <row r="612" spans="1:6" ht="21.95" customHeight="1" thickBot="1">
      <c r="A612" s="110" t="s">
        <v>1532</v>
      </c>
      <c r="B612" s="111">
        <v>8588212.7400000002</v>
      </c>
      <c r="C612" s="111">
        <v>8331546.2199999997</v>
      </c>
      <c r="D612" s="112">
        <v>9798100</v>
      </c>
      <c r="E612" s="99"/>
      <c r="F612" s="112">
        <v>10787920</v>
      </c>
    </row>
    <row r="613" spans="1:6" ht="21.95" customHeight="1" thickBot="1">
      <c r="A613" s="110" t="s">
        <v>1531</v>
      </c>
      <c r="B613" s="111">
        <v>8588212.7400000002</v>
      </c>
      <c r="C613" s="111">
        <v>8331546.2199999997</v>
      </c>
      <c r="D613" s="112">
        <v>9798100</v>
      </c>
      <c r="E613" s="99"/>
      <c r="F613" s="112">
        <v>10787920</v>
      </c>
    </row>
    <row r="614" spans="1:6" ht="21.95" customHeight="1" thickBot="1">
      <c r="A614" s="120" t="s">
        <v>49</v>
      </c>
      <c r="B614" s="99"/>
      <c r="C614" s="99"/>
      <c r="D614" s="99"/>
      <c r="E614" s="99"/>
      <c r="F614" s="99"/>
    </row>
    <row r="615" spans="1:6" ht="21.95" customHeight="1" thickBot="1">
      <c r="A615" s="100" t="s">
        <v>51</v>
      </c>
      <c r="B615" s="99"/>
      <c r="C615" s="99"/>
      <c r="D615" s="99"/>
      <c r="E615" s="99"/>
      <c r="F615" s="99"/>
    </row>
    <row r="616" spans="1:6" ht="21.95" customHeight="1" thickBot="1">
      <c r="A616" s="116" t="s">
        <v>687</v>
      </c>
      <c r="B616" s="103">
        <v>378520</v>
      </c>
      <c r="C616" s="103">
        <v>380480</v>
      </c>
      <c r="D616" s="104">
        <v>400000</v>
      </c>
      <c r="E616" s="105">
        <v>0</v>
      </c>
      <c r="F616" s="104">
        <v>400000</v>
      </c>
    </row>
    <row r="617" spans="1:6" ht="21.95" customHeight="1">
      <c r="A617" s="113"/>
    </row>
    <row r="618" spans="1:6" ht="21.95" customHeight="1">
      <c r="A618" s="113"/>
    </row>
    <row r="619" spans="1:6" ht="21.95" customHeight="1">
      <c r="A619" s="113"/>
    </row>
    <row r="620" spans="1:6" ht="21.95" customHeight="1">
      <c r="A620" s="113"/>
    </row>
    <row r="621" spans="1:6" ht="21.95" customHeight="1">
      <c r="A621" s="113"/>
    </row>
    <row r="622" spans="1:6" ht="21.95" customHeight="1">
      <c r="A622" s="113"/>
    </row>
    <row r="623" spans="1:6" ht="21.95" customHeight="1" thickBot="1">
      <c r="A623" s="113"/>
    </row>
    <row r="624" spans="1:6" ht="21.95" customHeight="1" thickBot="1">
      <c r="A624" s="275" t="s">
        <v>1008</v>
      </c>
      <c r="B624" s="277" t="s">
        <v>1346</v>
      </c>
      <c r="C624" s="278"/>
      <c r="D624" s="277" t="s">
        <v>1006</v>
      </c>
      <c r="E624" s="279"/>
      <c r="F624" s="278"/>
    </row>
    <row r="625" spans="1:6" ht="21.95" customHeight="1" thickBot="1">
      <c r="A625" s="276"/>
      <c r="B625" s="97" t="s">
        <v>1005</v>
      </c>
      <c r="C625" s="97" t="s">
        <v>1004</v>
      </c>
      <c r="D625" s="97" t="s">
        <v>1003</v>
      </c>
      <c r="E625" s="97" t="s">
        <v>1002</v>
      </c>
      <c r="F625" s="97" t="s">
        <v>1001</v>
      </c>
    </row>
    <row r="626" spans="1:6" ht="21.95" customHeight="1" thickBot="1">
      <c r="A626" s="116" t="s">
        <v>712</v>
      </c>
      <c r="B626" s="99"/>
      <c r="C626" s="99"/>
      <c r="D626" s="99"/>
      <c r="E626" s="99"/>
      <c r="F626" s="99"/>
    </row>
    <row r="627" spans="1:6" ht="21.95" customHeight="1" thickBot="1">
      <c r="A627" s="125" t="s">
        <v>1530</v>
      </c>
      <c r="B627" s="103">
        <v>13280</v>
      </c>
      <c r="C627" s="103">
        <v>10820</v>
      </c>
      <c r="D627" s="104">
        <v>24200</v>
      </c>
      <c r="E627" s="105">
        <v>-3.3099999999999997E-2</v>
      </c>
      <c r="F627" s="104">
        <v>23400</v>
      </c>
    </row>
    <row r="628" spans="1:6" ht="21.95" customHeight="1" thickBot="1">
      <c r="A628" s="110" t="s">
        <v>1529</v>
      </c>
      <c r="B628" s="111">
        <v>391800</v>
      </c>
      <c r="C628" s="111">
        <v>391300</v>
      </c>
      <c r="D628" s="112">
        <v>424200</v>
      </c>
      <c r="E628" s="99"/>
      <c r="F628" s="112">
        <v>423400</v>
      </c>
    </row>
    <row r="629" spans="1:6" ht="21.95" customHeight="1" thickBot="1">
      <c r="A629" s="100" t="s">
        <v>76</v>
      </c>
      <c r="B629" s="99"/>
      <c r="C629" s="99"/>
      <c r="D629" s="99"/>
      <c r="E629" s="99"/>
      <c r="F629" s="99"/>
    </row>
    <row r="630" spans="1:6" ht="21.95" customHeight="1" thickBot="1">
      <c r="A630" s="116" t="s">
        <v>713</v>
      </c>
      <c r="B630" s="99"/>
      <c r="C630" s="99"/>
      <c r="D630" s="99"/>
      <c r="E630" s="99"/>
      <c r="F630" s="99"/>
    </row>
    <row r="631" spans="1:6" ht="21.95" customHeight="1" thickBot="1">
      <c r="A631" s="118" t="s">
        <v>1528</v>
      </c>
      <c r="B631" s="114">
        <v>0</v>
      </c>
      <c r="C631" s="114">
        <v>0</v>
      </c>
      <c r="D631" s="104">
        <v>50000</v>
      </c>
      <c r="E631" s="105">
        <v>-0.6</v>
      </c>
      <c r="F631" s="104">
        <v>20000</v>
      </c>
    </row>
    <row r="632" spans="1:6" ht="21.95" customHeight="1" thickBot="1">
      <c r="A632" s="118" t="s">
        <v>1528</v>
      </c>
      <c r="B632" s="114">
        <v>800</v>
      </c>
      <c r="C632" s="103">
        <v>44450</v>
      </c>
      <c r="D632" s="114">
        <v>0</v>
      </c>
      <c r="E632" s="105">
        <v>0</v>
      </c>
      <c r="F632" s="114">
        <v>0</v>
      </c>
    </row>
    <row r="633" spans="1:6" ht="21.95" customHeight="1" thickBot="1">
      <c r="A633" s="118" t="s">
        <v>1523</v>
      </c>
      <c r="B633" s="103">
        <v>23017.96</v>
      </c>
      <c r="C633" s="103">
        <v>44132.07</v>
      </c>
      <c r="D633" s="114">
        <v>0</v>
      </c>
      <c r="E633" s="105">
        <v>0</v>
      </c>
      <c r="F633" s="114">
        <v>0</v>
      </c>
    </row>
    <row r="634" spans="1:6" ht="21.95" customHeight="1" thickBot="1">
      <c r="A634" s="118" t="s">
        <v>1523</v>
      </c>
      <c r="B634" s="114">
        <v>0</v>
      </c>
      <c r="C634" s="114">
        <v>0</v>
      </c>
      <c r="D634" s="104">
        <v>100000</v>
      </c>
      <c r="E634" s="105">
        <v>0</v>
      </c>
      <c r="F634" s="104">
        <v>100000</v>
      </c>
    </row>
    <row r="635" spans="1:6" ht="21.95" customHeight="1" thickBot="1">
      <c r="A635" s="118" t="s">
        <v>1511</v>
      </c>
      <c r="B635" s="103">
        <v>1800</v>
      </c>
      <c r="C635" s="103">
        <v>21800</v>
      </c>
      <c r="D635" s="114">
        <v>0</v>
      </c>
      <c r="E635" s="105">
        <v>0</v>
      </c>
      <c r="F635" s="114">
        <v>0</v>
      </c>
    </row>
    <row r="636" spans="1:6" ht="21.95" customHeight="1" thickBot="1">
      <c r="A636" s="118" t="s">
        <v>1511</v>
      </c>
      <c r="B636" s="114">
        <v>0</v>
      </c>
      <c r="C636" s="114">
        <v>0</v>
      </c>
      <c r="D636" s="104">
        <v>3000</v>
      </c>
      <c r="E636" s="105">
        <v>2.3332999999999999</v>
      </c>
      <c r="F636" s="104">
        <v>10000</v>
      </c>
    </row>
    <row r="637" spans="1:6" ht="21.95" customHeight="1" thickBot="1">
      <c r="A637" s="118" t="s">
        <v>1374</v>
      </c>
      <c r="B637" s="114">
        <v>0</v>
      </c>
      <c r="C637" s="114">
        <v>0</v>
      </c>
      <c r="D637" s="104">
        <v>5000</v>
      </c>
      <c r="E637" s="105">
        <v>0</v>
      </c>
      <c r="F637" s="104">
        <v>5000</v>
      </c>
    </row>
    <row r="638" spans="1:6" ht="21.95" customHeight="1" thickBot="1">
      <c r="A638" s="118" t="s">
        <v>1374</v>
      </c>
      <c r="B638" s="103">
        <v>3652.98</v>
      </c>
      <c r="C638" s="103">
        <v>3652.98</v>
      </c>
      <c r="D638" s="114">
        <v>0</v>
      </c>
      <c r="E638" s="105">
        <v>0</v>
      </c>
      <c r="F638" s="114">
        <v>0</v>
      </c>
    </row>
    <row r="639" spans="1:6" ht="21.95" customHeight="1" thickBot="1">
      <c r="A639" s="116" t="s">
        <v>714</v>
      </c>
      <c r="B639" s="99"/>
      <c r="C639" s="99"/>
      <c r="D639" s="99"/>
      <c r="E639" s="99"/>
      <c r="F639" s="99"/>
    </row>
    <row r="640" spans="1:6" ht="21.95" customHeight="1">
      <c r="A640" s="113"/>
    </row>
    <row r="641" spans="1:6" ht="21.95" customHeight="1">
      <c r="A641" s="113"/>
    </row>
    <row r="642" spans="1:6" ht="21.95" customHeight="1">
      <c r="A642" s="113"/>
    </row>
    <row r="643" spans="1:6" ht="21.95" customHeight="1">
      <c r="A643" s="113"/>
    </row>
    <row r="644" spans="1:6" ht="21.95" customHeight="1">
      <c r="A644" s="113"/>
    </row>
    <row r="645" spans="1:6" ht="21.95" customHeight="1">
      <c r="A645" s="113"/>
    </row>
    <row r="646" spans="1:6" ht="21.95" customHeight="1" thickBot="1">
      <c r="A646" s="113"/>
    </row>
    <row r="647" spans="1:6" ht="21.95" customHeight="1" thickBot="1">
      <c r="A647" s="275" t="s">
        <v>1008</v>
      </c>
      <c r="B647" s="277" t="s">
        <v>1346</v>
      </c>
      <c r="C647" s="278"/>
      <c r="D647" s="277" t="s">
        <v>1006</v>
      </c>
      <c r="E647" s="279"/>
      <c r="F647" s="278"/>
    </row>
    <row r="648" spans="1:6" ht="21.95" customHeight="1" thickBot="1">
      <c r="A648" s="276"/>
      <c r="B648" s="97" t="s">
        <v>1005</v>
      </c>
      <c r="C648" s="97" t="s">
        <v>1004</v>
      </c>
      <c r="D648" s="97" t="s">
        <v>1003</v>
      </c>
      <c r="E648" s="97" t="s">
        <v>1002</v>
      </c>
      <c r="F648" s="97" t="s">
        <v>1001</v>
      </c>
    </row>
    <row r="649" spans="1:6" ht="21.95" customHeight="1" thickBot="1">
      <c r="A649" s="118" t="s">
        <v>1700</v>
      </c>
      <c r="B649" s="114">
        <v>0</v>
      </c>
      <c r="C649" s="114">
        <v>0</v>
      </c>
      <c r="D649" s="104">
        <v>30000</v>
      </c>
      <c r="E649" s="105">
        <v>-0.33329999999999999</v>
      </c>
      <c r="F649" s="104">
        <v>20000</v>
      </c>
    </row>
    <row r="650" spans="1:6" ht="21.95" customHeight="1" thickBot="1">
      <c r="A650" s="118" t="s">
        <v>1509</v>
      </c>
      <c r="B650" s="114">
        <v>0</v>
      </c>
      <c r="C650" s="103">
        <v>8400</v>
      </c>
      <c r="D650" s="104">
        <v>30000</v>
      </c>
      <c r="E650" s="105">
        <v>-0.5</v>
      </c>
      <c r="F650" s="104">
        <v>15000</v>
      </c>
    </row>
    <row r="651" spans="1:6" ht="21.95" customHeight="1" thickBot="1">
      <c r="A651" s="116" t="s">
        <v>714</v>
      </c>
      <c r="B651" s="103">
        <v>1715</v>
      </c>
      <c r="C651" s="114">
        <v>0</v>
      </c>
      <c r="D651" s="114">
        <v>0</v>
      </c>
      <c r="E651" s="105">
        <v>0</v>
      </c>
      <c r="F651" s="114">
        <v>0</v>
      </c>
    </row>
    <row r="652" spans="1:6" ht="21.95" customHeight="1">
      <c r="A652" s="117" t="s">
        <v>1393</v>
      </c>
      <c r="B652" s="288"/>
      <c r="C652" s="288"/>
      <c r="D652" s="288"/>
      <c r="E652" s="288"/>
      <c r="F652" s="288"/>
    </row>
    <row r="653" spans="1:6" ht="21.95" customHeight="1" thickBot="1">
      <c r="A653" s="116" t="s">
        <v>1392</v>
      </c>
      <c r="B653" s="289"/>
      <c r="C653" s="289"/>
      <c r="D653" s="289"/>
      <c r="E653" s="289"/>
      <c r="F653" s="289"/>
    </row>
    <row r="654" spans="1:6" ht="21.95" customHeight="1" thickBot="1">
      <c r="A654" s="118" t="s">
        <v>1508</v>
      </c>
      <c r="B654" s="103">
        <v>72514</v>
      </c>
      <c r="C654" s="103">
        <v>155535</v>
      </c>
      <c r="D654" s="114">
        <v>0</v>
      </c>
      <c r="E654" s="105">
        <v>0</v>
      </c>
      <c r="F654" s="114">
        <v>0</v>
      </c>
    </row>
    <row r="655" spans="1:6" ht="21.95" customHeight="1" thickBot="1">
      <c r="A655" s="118" t="s">
        <v>1508</v>
      </c>
      <c r="B655" s="114">
        <v>0</v>
      </c>
      <c r="C655" s="114">
        <v>0</v>
      </c>
      <c r="D655" s="104">
        <v>200000</v>
      </c>
      <c r="E655" s="105">
        <v>-0.25</v>
      </c>
      <c r="F655" s="104">
        <v>150000</v>
      </c>
    </row>
    <row r="656" spans="1:6" ht="21.95" customHeight="1" thickBot="1">
      <c r="A656" s="118" t="s">
        <v>1507</v>
      </c>
      <c r="B656" s="114">
        <v>0</v>
      </c>
      <c r="C656" s="103">
        <v>342965</v>
      </c>
      <c r="D656" s="114">
        <v>0</v>
      </c>
      <c r="E656" s="105">
        <v>0</v>
      </c>
      <c r="F656" s="114">
        <v>0</v>
      </c>
    </row>
    <row r="657" spans="1:6" ht="21.95" customHeight="1" thickBot="1">
      <c r="A657" s="118" t="s">
        <v>1506</v>
      </c>
      <c r="B657" s="114">
        <v>0</v>
      </c>
      <c r="C657" s="114">
        <v>0</v>
      </c>
      <c r="D657" s="114">
        <v>0</v>
      </c>
      <c r="E657" s="105">
        <v>1</v>
      </c>
      <c r="F657" s="104">
        <v>200000</v>
      </c>
    </row>
    <row r="658" spans="1:6" ht="21.95" customHeight="1" thickBot="1">
      <c r="A658" s="118" t="s">
        <v>1381</v>
      </c>
      <c r="B658" s="103">
        <v>101526.75</v>
      </c>
      <c r="C658" s="103">
        <v>23567.55</v>
      </c>
      <c r="D658" s="114">
        <v>0</v>
      </c>
      <c r="E658" s="105">
        <v>1</v>
      </c>
      <c r="F658" s="104">
        <v>150000</v>
      </c>
    </row>
    <row r="659" spans="1:6" ht="21.95" customHeight="1" thickBot="1">
      <c r="A659" s="110" t="s">
        <v>1373</v>
      </c>
      <c r="B659" s="111">
        <v>205026.69</v>
      </c>
      <c r="C659" s="111">
        <v>644502.6</v>
      </c>
      <c r="D659" s="112">
        <v>418000</v>
      </c>
      <c r="E659" s="99"/>
      <c r="F659" s="112">
        <v>670000</v>
      </c>
    </row>
    <row r="660" spans="1:6" ht="21.95" customHeight="1" thickBot="1">
      <c r="A660" s="100" t="s">
        <v>112</v>
      </c>
      <c r="B660" s="99"/>
      <c r="C660" s="99"/>
      <c r="D660" s="99"/>
      <c r="E660" s="99"/>
      <c r="F660" s="99"/>
    </row>
    <row r="661" spans="1:6" ht="21.95" customHeight="1" thickBot="1">
      <c r="A661" s="116" t="s">
        <v>1505</v>
      </c>
      <c r="B661" s="103">
        <v>18917.599999999999</v>
      </c>
      <c r="C661" s="103">
        <v>34895</v>
      </c>
      <c r="D661" s="104">
        <v>20000</v>
      </c>
      <c r="E661" s="105">
        <v>0</v>
      </c>
      <c r="F661" s="104">
        <v>20000</v>
      </c>
    </row>
    <row r="662" spans="1:6" ht="21.95" customHeight="1" thickBot="1">
      <c r="A662" s="116" t="s">
        <v>1432</v>
      </c>
      <c r="B662" s="103">
        <v>11490</v>
      </c>
      <c r="C662" s="103">
        <v>100810</v>
      </c>
      <c r="D662" s="104">
        <v>500000</v>
      </c>
      <c r="E662" s="105">
        <v>-0.8</v>
      </c>
      <c r="F662" s="104">
        <v>100000</v>
      </c>
    </row>
    <row r="663" spans="1:6" ht="21.95" customHeight="1" thickBot="1">
      <c r="A663" s="116" t="s">
        <v>1503</v>
      </c>
      <c r="B663" s="103">
        <v>132901</v>
      </c>
      <c r="C663" s="103">
        <v>5800</v>
      </c>
      <c r="D663" s="104">
        <v>100000</v>
      </c>
      <c r="E663" s="105">
        <v>-0.5</v>
      </c>
      <c r="F663" s="104">
        <v>50000</v>
      </c>
    </row>
    <row r="664" spans="1:6" ht="21.95" customHeight="1">
      <c r="A664" s="113"/>
    </row>
    <row r="665" spans="1:6" ht="21.95" customHeight="1">
      <c r="A665" s="113"/>
    </row>
    <row r="666" spans="1:6" ht="21.95" customHeight="1">
      <c r="A666" s="113"/>
    </row>
    <row r="667" spans="1:6" ht="21.95" customHeight="1">
      <c r="A667" s="113"/>
    </row>
    <row r="668" spans="1:6" ht="21.95" customHeight="1">
      <c r="A668" s="113"/>
    </row>
    <row r="669" spans="1:6" ht="21.95" customHeight="1" thickBot="1">
      <c r="A669" s="113"/>
    </row>
    <row r="670" spans="1:6" ht="21.95" customHeight="1" thickBot="1">
      <c r="A670" s="275" t="s">
        <v>1008</v>
      </c>
      <c r="B670" s="277" t="s">
        <v>1346</v>
      </c>
      <c r="C670" s="278"/>
      <c r="D670" s="277" t="s">
        <v>1006</v>
      </c>
      <c r="E670" s="279"/>
      <c r="F670" s="278"/>
    </row>
    <row r="671" spans="1:6" ht="21.95" customHeight="1" thickBot="1">
      <c r="A671" s="276"/>
      <c r="B671" s="97" t="s">
        <v>1005</v>
      </c>
      <c r="C671" s="97" t="s">
        <v>1004</v>
      </c>
      <c r="D671" s="97" t="s">
        <v>1003</v>
      </c>
      <c r="E671" s="97" t="s">
        <v>1002</v>
      </c>
      <c r="F671" s="97" t="s">
        <v>1001</v>
      </c>
    </row>
    <row r="672" spans="1:6" ht="21.95" customHeight="1" thickBot="1">
      <c r="A672" s="116" t="s">
        <v>1502</v>
      </c>
      <c r="B672" s="103">
        <v>217641.2</v>
      </c>
      <c r="C672" s="103">
        <v>294668.2</v>
      </c>
      <c r="D672" s="104">
        <v>400000</v>
      </c>
      <c r="E672" s="105">
        <v>-0.375</v>
      </c>
      <c r="F672" s="104">
        <v>250000</v>
      </c>
    </row>
    <row r="673" spans="1:6" ht="21.95" customHeight="1" thickBot="1">
      <c r="A673" s="116" t="s">
        <v>1431</v>
      </c>
      <c r="B673" s="114">
        <v>0</v>
      </c>
      <c r="C673" s="103">
        <v>4560</v>
      </c>
      <c r="D673" s="104">
        <v>30000</v>
      </c>
      <c r="E673" s="105">
        <v>-0.33329999999999999</v>
      </c>
      <c r="F673" s="104">
        <v>20000</v>
      </c>
    </row>
    <row r="674" spans="1:6" ht="21.95" customHeight="1" thickBot="1">
      <c r="A674" s="116" t="s">
        <v>1766</v>
      </c>
      <c r="B674" s="103">
        <v>3400</v>
      </c>
      <c r="C674" s="114">
        <v>0</v>
      </c>
      <c r="D674" s="104">
        <v>100000</v>
      </c>
      <c r="E674" s="105">
        <v>0</v>
      </c>
      <c r="F674" s="104">
        <v>100000</v>
      </c>
    </row>
    <row r="675" spans="1:6" ht="21.95" customHeight="1" thickBot="1">
      <c r="A675" s="116" t="s">
        <v>1501</v>
      </c>
      <c r="B675" s="103">
        <v>7565</v>
      </c>
      <c r="C675" s="103">
        <v>9500</v>
      </c>
      <c r="D675" s="104">
        <v>50000</v>
      </c>
      <c r="E675" s="105">
        <v>4</v>
      </c>
      <c r="F675" s="104">
        <v>250000</v>
      </c>
    </row>
    <row r="676" spans="1:6" ht="21.95" customHeight="1" thickBot="1">
      <c r="A676" s="110" t="s">
        <v>1399</v>
      </c>
      <c r="B676" s="111">
        <v>391914.8</v>
      </c>
      <c r="C676" s="111">
        <v>450233.2</v>
      </c>
      <c r="D676" s="112">
        <v>1200000</v>
      </c>
      <c r="E676" s="99"/>
      <c r="F676" s="112">
        <v>790000</v>
      </c>
    </row>
    <row r="677" spans="1:6" ht="21.95" customHeight="1" thickBot="1">
      <c r="A677" s="100" t="s">
        <v>118</v>
      </c>
      <c r="B677" s="99"/>
      <c r="C677" s="99"/>
      <c r="D677" s="99"/>
      <c r="E677" s="99"/>
      <c r="F677" s="99"/>
    </row>
    <row r="678" spans="1:6" ht="21.95" customHeight="1" thickBot="1">
      <c r="A678" s="116" t="s">
        <v>1500</v>
      </c>
      <c r="B678" s="114">
        <v>0</v>
      </c>
      <c r="C678" s="114">
        <v>0</v>
      </c>
      <c r="D678" s="104">
        <v>10000</v>
      </c>
      <c r="E678" s="105">
        <v>-0.5</v>
      </c>
      <c r="F678" s="104">
        <v>5000</v>
      </c>
    </row>
    <row r="679" spans="1:6" ht="21.95" customHeight="1" thickBot="1">
      <c r="A679" s="110" t="s">
        <v>1499</v>
      </c>
      <c r="B679" s="121">
        <v>0</v>
      </c>
      <c r="C679" s="121">
        <v>0</v>
      </c>
      <c r="D679" s="112">
        <v>10000</v>
      </c>
      <c r="E679" s="99"/>
      <c r="F679" s="112">
        <v>5000</v>
      </c>
    </row>
    <row r="680" spans="1:6" ht="21.95" customHeight="1" thickBot="1">
      <c r="A680" s="110" t="s">
        <v>1372</v>
      </c>
      <c r="B680" s="111">
        <v>988741.49</v>
      </c>
      <c r="C680" s="111">
        <v>1486035.8</v>
      </c>
      <c r="D680" s="112">
        <v>2052200</v>
      </c>
      <c r="E680" s="99"/>
      <c r="F680" s="112">
        <v>1888400</v>
      </c>
    </row>
    <row r="681" spans="1:6" ht="21.95" customHeight="1" thickBot="1">
      <c r="A681" s="120" t="s">
        <v>135</v>
      </c>
      <c r="B681" s="99"/>
      <c r="C681" s="99"/>
      <c r="D681" s="99"/>
      <c r="E681" s="99"/>
      <c r="F681" s="99"/>
    </row>
    <row r="682" spans="1:6" ht="21.95" customHeight="1" thickBot="1">
      <c r="A682" s="100" t="s">
        <v>137</v>
      </c>
      <c r="B682" s="99"/>
      <c r="C682" s="99"/>
      <c r="D682" s="99"/>
      <c r="E682" s="99"/>
      <c r="F682" s="99"/>
    </row>
    <row r="683" spans="1:6" ht="21.95" customHeight="1" thickBot="1">
      <c r="A683" s="116" t="s">
        <v>1498</v>
      </c>
      <c r="B683" s="99"/>
      <c r="C683" s="99"/>
      <c r="D683" s="99"/>
      <c r="E683" s="99"/>
      <c r="F683" s="99"/>
    </row>
    <row r="684" spans="1:6" ht="21.95" customHeight="1" thickBot="1">
      <c r="A684" s="126" t="s">
        <v>1496</v>
      </c>
      <c r="B684" s="114">
        <v>0</v>
      </c>
      <c r="C684" s="103">
        <v>5300</v>
      </c>
      <c r="D684" s="114">
        <v>0</v>
      </c>
      <c r="E684" s="105">
        <v>0</v>
      </c>
      <c r="F684" s="114">
        <v>0</v>
      </c>
    </row>
    <row r="685" spans="1:6" ht="21.95" customHeight="1" thickBot="1">
      <c r="A685" s="126" t="s">
        <v>1763</v>
      </c>
      <c r="B685" s="103">
        <v>30000</v>
      </c>
      <c r="C685" s="114">
        <v>0</v>
      </c>
      <c r="D685" s="114">
        <v>0</v>
      </c>
      <c r="E685" s="105">
        <v>0</v>
      </c>
      <c r="F685" s="114">
        <v>0</v>
      </c>
    </row>
    <row r="686" spans="1:6" ht="21.95" customHeight="1">
      <c r="A686" s="113"/>
    </row>
    <row r="687" spans="1:6" ht="21.95" customHeight="1">
      <c r="A687" s="113"/>
    </row>
    <row r="688" spans="1:6" ht="21.95" customHeight="1">
      <c r="A688" s="113"/>
    </row>
    <row r="689" spans="1:6" ht="21.95" customHeight="1">
      <c r="A689" s="113"/>
    </row>
    <row r="690" spans="1:6" ht="21.95" customHeight="1">
      <c r="A690" s="113"/>
    </row>
    <row r="691" spans="1:6" ht="21.95" customHeight="1">
      <c r="A691" s="113"/>
    </row>
    <row r="692" spans="1:6" ht="21.95" customHeight="1" thickBot="1">
      <c r="A692" s="113"/>
    </row>
    <row r="693" spans="1:6" ht="21.95" customHeight="1" thickBot="1">
      <c r="A693" s="275" t="s">
        <v>1008</v>
      </c>
      <c r="B693" s="277" t="s">
        <v>1346</v>
      </c>
      <c r="C693" s="278"/>
      <c r="D693" s="277" t="s">
        <v>1006</v>
      </c>
      <c r="E693" s="279"/>
      <c r="F693" s="278"/>
    </row>
    <row r="694" spans="1:6" ht="21.95" customHeight="1" thickBot="1">
      <c r="A694" s="276"/>
      <c r="B694" s="97" t="s">
        <v>1005</v>
      </c>
      <c r="C694" s="97" t="s">
        <v>1004</v>
      </c>
      <c r="D694" s="97" t="s">
        <v>1003</v>
      </c>
      <c r="E694" s="97" t="s">
        <v>1002</v>
      </c>
      <c r="F694" s="97" t="s">
        <v>1001</v>
      </c>
    </row>
    <row r="695" spans="1:6" ht="21.95" customHeight="1" thickBot="1">
      <c r="A695" s="126" t="s">
        <v>1844</v>
      </c>
      <c r="B695" s="103">
        <v>11400</v>
      </c>
      <c r="C695" s="114">
        <v>0</v>
      </c>
      <c r="D695" s="114">
        <v>0</v>
      </c>
      <c r="E695" s="105">
        <v>0</v>
      </c>
      <c r="F695" s="114">
        <v>0</v>
      </c>
    </row>
    <row r="696" spans="1:6" ht="21.95" customHeight="1">
      <c r="A696" s="331" t="s">
        <v>1843</v>
      </c>
      <c r="B696" s="128">
        <v>1</v>
      </c>
      <c r="C696" s="286">
        <v>0</v>
      </c>
      <c r="D696" s="286">
        <v>0</v>
      </c>
      <c r="E696" s="284">
        <v>0</v>
      </c>
      <c r="F696" s="286">
        <v>0</v>
      </c>
    </row>
    <row r="697" spans="1:6" ht="21.95" customHeight="1" thickBot="1">
      <c r="A697" s="332"/>
      <c r="B697" s="103">
        <v>5000</v>
      </c>
      <c r="C697" s="287"/>
      <c r="D697" s="287"/>
      <c r="E697" s="285"/>
      <c r="F697" s="287"/>
    </row>
    <row r="698" spans="1:6" ht="21.95" customHeight="1" thickBot="1">
      <c r="A698" s="126" t="s">
        <v>1842</v>
      </c>
      <c r="B698" s="103">
        <v>12000</v>
      </c>
      <c r="C698" s="114">
        <v>0</v>
      </c>
      <c r="D698" s="114">
        <v>0</v>
      </c>
      <c r="E698" s="105">
        <v>0</v>
      </c>
      <c r="F698" s="114">
        <v>0</v>
      </c>
    </row>
    <row r="699" spans="1:6" ht="21.95" customHeight="1" thickBot="1">
      <c r="A699" s="126" t="s">
        <v>1841</v>
      </c>
      <c r="B699" s="103">
        <v>8600</v>
      </c>
      <c r="C699" s="114">
        <v>0</v>
      </c>
      <c r="D699" s="114">
        <v>0</v>
      </c>
      <c r="E699" s="105">
        <v>0</v>
      </c>
      <c r="F699" s="114">
        <v>0</v>
      </c>
    </row>
    <row r="700" spans="1:6" ht="21.95" customHeight="1" thickBot="1">
      <c r="A700" s="126" t="s">
        <v>1840</v>
      </c>
      <c r="B700" s="103">
        <v>11000</v>
      </c>
      <c r="C700" s="114">
        <v>0</v>
      </c>
      <c r="D700" s="114">
        <v>0</v>
      </c>
      <c r="E700" s="105">
        <v>0</v>
      </c>
      <c r="F700" s="114">
        <v>0</v>
      </c>
    </row>
    <row r="701" spans="1:6" ht="21.95" customHeight="1" thickBot="1">
      <c r="A701" s="126" t="s">
        <v>1762</v>
      </c>
      <c r="B701" s="103">
        <v>3800</v>
      </c>
      <c r="C701" s="114">
        <v>0</v>
      </c>
      <c r="D701" s="114">
        <v>0</v>
      </c>
      <c r="E701" s="105">
        <v>0</v>
      </c>
      <c r="F701" s="114">
        <v>0</v>
      </c>
    </row>
    <row r="702" spans="1:6" ht="21.95" customHeight="1" thickBot="1">
      <c r="A702" s="126" t="s">
        <v>1839</v>
      </c>
      <c r="B702" s="114">
        <v>0</v>
      </c>
      <c r="C702" s="103">
        <v>7000</v>
      </c>
      <c r="D702" s="114">
        <v>0</v>
      </c>
      <c r="E702" s="105">
        <v>0</v>
      </c>
      <c r="F702" s="114">
        <v>0</v>
      </c>
    </row>
    <row r="703" spans="1:6" ht="21.95" customHeight="1" thickBot="1">
      <c r="A703" s="126" t="s">
        <v>1838</v>
      </c>
      <c r="B703" s="114">
        <v>0</v>
      </c>
      <c r="C703" s="114">
        <v>0</v>
      </c>
      <c r="D703" s="104">
        <v>15000</v>
      </c>
      <c r="E703" s="105">
        <v>-1</v>
      </c>
      <c r="F703" s="114">
        <v>0</v>
      </c>
    </row>
    <row r="704" spans="1:6" ht="21.95" customHeight="1" thickBot="1">
      <c r="A704" s="126" t="s">
        <v>1837</v>
      </c>
      <c r="B704" s="114">
        <v>0</v>
      </c>
      <c r="C704" s="103">
        <v>5000</v>
      </c>
      <c r="D704" s="114">
        <v>0</v>
      </c>
      <c r="E704" s="105">
        <v>0</v>
      </c>
      <c r="F704" s="114">
        <v>0</v>
      </c>
    </row>
    <row r="705" spans="1:6" ht="21.95" customHeight="1" thickBot="1">
      <c r="A705" s="126" t="s">
        <v>1836</v>
      </c>
      <c r="B705" s="114">
        <v>0</v>
      </c>
      <c r="C705" s="103">
        <v>16500</v>
      </c>
      <c r="D705" s="114">
        <v>0</v>
      </c>
      <c r="E705" s="105">
        <v>0</v>
      </c>
      <c r="F705" s="114">
        <v>0</v>
      </c>
    </row>
    <row r="706" spans="1:6" ht="21.95" customHeight="1" thickBot="1">
      <c r="A706" s="126" t="s">
        <v>1835</v>
      </c>
      <c r="B706" s="114">
        <v>0</v>
      </c>
      <c r="C706" s="103">
        <v>18500</v>
      </c>
      <c r="D706" s="114">
        <v>0</v>
      </c>
      <c r="E706" s="105">
        <v>0</v>
      </c>
      <c r="F706" s="114">
        <v>0</v>
      </c>
    </row>
    <row r="707" spans="1:6" ht="21.95" customHeight="1" thickBot="1">
      <c r="A707" s="126" t="s">
        <v>1834</v>
      </c>
      <c r="B707" s="114">
        <v>0</v>
      </c>
      <c r="C707" s="103">
        <v>27600</v>
      </c>
      <c r="D707" s="114">
        <v>0</v>
      </c>
      <c r="E707" s="105">
        <v>0</v>
      </c>
      <c r="F707" s="114">
        <v>0</v>
      </c>
    </row>
    <row r="708" spans="1:6" ht="21.95" customHeight="1" thickBot="1">
      <c r="A708" s="126" t="s">
        <v>1833</v>
      </c>
      <c r="B708" s="114">
        <v>0</v>
      </c>
      <c r="C708" s="103">
        <v>3800</v>
      </c>
      <c r="D708" s="114">
        <v>0</v>
      </c>
      <c r="E708" s="105">
        <v>0</v>
      </c>
      <c r="F708" s="114">
        <v>0</v>
      </c>
    </row>
    <row r="709" spans="1:6" ht="21.95" customHeight="1" thickBot="1">
      <c r="A709" s="126" t="s">
        <v>1832</v>
      </c>
      <c r="B709" s="114">
        <v>0</v>
      </c>
      <c r="C709" s="103">
        <v>18200</v>
      </c>
      <c r="D709" s="114">
        <v>0</v>
      </c>
      <c r="E709" s="105">
        <v>0</v>
      </c>
      <c r="F709" s="114">
        <v>0</v>
      </c>
    </row>
    <row r="710" spans="1:6" ht="21.95" customHeight="1">
      <c r="A710" s="113"/>
    </row>
    <row r="711" spans="1:6" ht="21.95" customHeight="1">
      <c r="A711" s="113"/>
    </row>
    <row r="712" spans="1:6" ht="21.95" customHeight="1">
      <c r="A712" s="113"/>
    </row>
    <row r="713" spans="1:6" ht="21.95" customHeight="1">
      <c r="A713" s="113"/>
    </row>
    <row r="714" spans="1:6" ht="21.95" customHeight="1">
      <c r="A714" s="113"/>
    </row>
    <row r="715" spans="1:6" ht="21.95" customHeight="1" thickBot="1">
      <c r="A715" s="113"/>
    </row>
    <row r="716" spans="1:6" ht="21.95" customHeight="1" thickBot="1">
      <c r="A716" s="275" t="s">
        <v>1008</v>
      </c>
      <c r="B716" s="277" t="s">
        <v>1346</v>
      </c>
      <c r="C716" s="278"/>
      <c r="D716" s="277" t="s">
        <v>1006</v>
      </c>
      <c r="E716" s="279"/>
      <c r="F716" s="278"/>
    </row>
    <row r="717" spans="1:6" ht="21.95" customHeight="1" thickBot="1">
      <c r="A717" s="276"/>
      <c r="B717" s="97" t="s">
        <v>1005</v>
      </c>
      <c r="C717" s="97" t="s">
        <v>1004</v>
      </c>
      <c r="D717" s="97" t="s">
        <v>1003</v>
      </c>
      <c r="E717" s="97" t="s">
        <v>1002</v>
      </c>
      <c r="F717" s="97" t="s">
        <v>1001</v>
      </c>
    </row>
    <row r="718" spans="1:6" ht="21.95" customHeight="1" thickBot="1">
      <c r="A718" s="126" t="s">
        <v>1831</v>
      </c>
      <c r="B718" s="114">
        <v>0</v>
      </c>
      <c r="C718" s="103">
        <v>25466</v>
      </c>
      <c r="D718" s="114">
        <v>0</v>
      </c>
      <c r="E718" s="105">
        <v>0</v>
      </c>
      <c r="F718" s="114">
        <v>0</v>
      </c>
    </row>
    <row r="719" spans="1:6" ht="21.95" customHeight="1" thickBot="1">
      <c r="A719" s="116" t="s">
        <v>717</v>
      </c>
      <c r="B719" s="99"/>
      <c r="C719" s="99"/>
      <c r="D719" s="99"/>
      <c r="E719" s="99"/>
      <c r="F719" s="99"/>
    </row>
    <row r="720" spans="1:6" ht="21.95" customHeight="1" thickBot="1">
      <c r="A720" s="126" t="s">
        <v>1830</v>
      </c>
      <c r="B720" s="114">
        <v>0</v>
      </c>
      <c r="C720" s="114">
        <v>0</v>
      </c>
      <c r="D720" s="104">
        <v>125000</v>
      </c>
      <c r="E720" s="105">
        <v>-1</v>
      </c>
      <c r="F720" s="114">
        <v>0</v>
      </c>
    </row>
    <row r="721" spans="1:6" ht="21.95" customHeight="1" thickBot="1">
      <c r="A721" s="116" t="s">
        <v>1655</v>
      </c>
      <c r="B721" s="99"/>
      <c r="C721" s="99"/>
      <c r="D721" s="99"/>
      <c r="E721" s="99"/>
      <c r="F721" s="99"/>
    </row>
    <row r="722" spans="1:6" ht="21.95" customHeight="1" thickBot="1">
      <c r="A722" s="126" t="s">
        <v>1829</v>
      </c>
      <c r="B722" s="114">
        <v>0</v>
      </c>
      <c r="C722" s="114">
        <v>0</v>
      </c>
      <c r="D722" s="104">
        <v>350000</v>
      </c>
      <c r="E722" s="105">
        <v>-1</v>
      </c>
      <c r="F722" s="114">
        <v>0</v>
      </c>
    </row>
    <row r="723" spans="1:6" ht="21.95" customHeight="1" thickBot="1">
      <c r="A723" s="126" t="s">
        <v>1829</v>
      </c>
      <c r="B723" s="114">
        <v>0</v>
      </c>
      <c r="C723" s="114">
        <v>0</v>
      </c>
      <c r="D723" s="114">
        <v>0</v>
      </c>
      <c r="E723" s="105">
        <v>1</v>
      </c>
      <c r="F723" s="104">
        <v>350000</v>
      </c>
    </row>
    <row r="724" spans="1:6" ht="21.95" customHeight="1" thickBot="1">
      <c r="A724" s="116" t="s">
        <v>1430</v>
      </c>
      <c r="B724" s="99"/>
      <c r="C724" s="99"/>
      <c r="D724" s="99"/>
      <c r="E724" s="99"/>
      <c r="F724" s="99"/>
    </row>
    <row r="725" spans="1:6" ht="21.95" customHeight="1" thickBot="1">
      <c r="A725" s="102" t="s">
        <v>1828</v>
      </c>
      <c r="B725" s="103">
        <v>9600</v>
      </c>
      <c r="C725" s="114">
        <v>0</v>
      </c>
      <c r="D725" s="114">
        <v>0</v>
      </c>
      <c r="E725" s="105">
        <v>0</v>
      </c>
      <c r="F725" s="114">
        <v>0</v>
      </c>
    </row>
    <row r="726" spans="1:6" ht="21.95" customHeight="1" thickBot="1">
      <c r="A726" s="118" t="s">
        <v>1827</v>
      </c>
      <c r="B726" s="103">
        <v>270000</v>
      </c>
      <c r="C726" s="114">
        <v>0</v>
      </c>
      <c r="D726" s="114">
        <v>0</v>
      </c>
      <c r="E726" s="105">
        <v>0</v>
      </c>
      <c r="F726" s="114">
        <v>0</v>
      </c>
    </row>
    <row r="727" spans="1:6" ht="21.95" customHeight="1" thickBot="1">
      <c r="A727" s="118" t="s">
        <v>1826</v>
      </c>
      <c r="B727" s="114">
        <v>0</v>
      </c>
      <c r="C727" s="114">
        <v>0</v>
      </c>
      <c r="D727" s="104">
        <v>60000</v>
      </c>
      <c r="E727" s="105">
        <v>-1</v>
      </c>
      <c r="F727" s="114">
        <v>0</v>
      </c>
    </row>
    <row r="728" spans="1:6" ht="21.95" customHeight="1" thickBot="1">
      <c r="A728" s="118" t="s">
        <v>1825</v>
      </c>
      <c r="B728" s="114">
        <v>0</v>
      </c>
      <c r="C728" s="114">
        <v>0</v>
      </c>
      <c r="D728" s="104">
        <v>5000</v>
      </c>
      <c r="E728" s="105">
        <v>-1</v>
      </c>
      <c r="F728" s="114">
        <v>0</v>
      </c>
    </row>
    <row r="729" spans="1:6" ht="21.95" customHeight="1" thickBot="1">
      <c r="A729" s="118" t="s">
        <v>1471</v>
      </c>
      <c r="B729" s="114">
        <v>0</v>
      </c>
      <c r="C729" s="114">
        <v>0</v>
      </c>
      <c r="D729" s="104">
        <v>15000</v>
      </c>
      <c r="E729" s="105">
        <v>-1</v>
      </c>
      <c r="F729" s="114">
        <v>0</v>
      </c>
    </row>
    <row r="730" spans="1:6" ht="21.95" customHeight="1" thickBot="1">
      <c r="A730" s="102" t="s">
        <v>1824</v>
      </c>
      <c r="B730" s="114">
        <v>0</v>
      </c>
      <c r="C730" s="103">
        <v>33500</v>
      </c>
      <c r="D730" s="114">
        <v>0</v>
      </c>
      <c r="E730" s="105">
        <v>0</v>
      </c>
      <c r="F730" s="114">
        <v>0</v>
      </c>
    </row>
    <row r="731" spans="1:6" ht="21.95" customHeight="1" thickBot="1">
      <c r="A731" s="118" t="s">
        <v>1823</v>
      </c>
      <c r="B731" s="114">
        <v>0</v>
      </c>
      <c r="C731" s="114">
        <v>0</v>
      </c>
      <c r="D731" s="104">
        <v>18000</v>
      </c>
      <c r="E731" s="105">
        <v>-1</v>
      </c>
      <c r="F731" s="114">
        <v>0</v>
      </c>
    </row>
    <row r="732" spans="1:6" ht="21.95" customHeight="1">
      <c r="A732" s="113"/>
    </row>
    <row r="733" spans="1:6" ht="21.95" customHeight="1">
      <c r="A733" s="113"/>
    </row>
    <row r="734" spans="1:6" ht="21.95" customHeight="1">
      <c r="A734" s="113"/>
    </row>
    <row r="735" spans="1:6" ht="21.95" customHeight="1">
      <c r="A735" s="113"/>
    </row>
    <row r="736" spans="1:6" ht="21.95" customHeight="1">
      <c r="A736" s="113"/>
    </row>
    <row r="737" spans="1:6" ht="21.95" customHeight="1">
      <c r="A737" s="113"/>
    </row>
    <row r="738" spans="1:6" ht="21.95" customHeight="1" thickBot="1">
      <c r="A738" s="113"/>
    </row>
    <row r="739" spans="1:6" ht="21.95" customHeight="1" thickBot="1">
      <c r="A739" s="275" t="s">
        <v>1008</v>
      </c>
      <c r="B739" s="277" t="s">
        <v>1346</v>
      </c>
      <c r="C739" s="278"/>
      <c r="D739" s="277" t="s">
        <v>1006</v>
      </c>
      <c r="E739" s="279"/>
      <c r="F739" s="278"/>
    </row>
    <row r="740" spans="1:6" ht="21.95" customHeight="1" thickBot="1">
      <c r="A740" s="276"/>
      <c r="B740" s="97" t="s">
        <v>1005</v>
      </c>
      <c r="C740" s="97" t="s">
        <v>1004</v>
      </c>
      <c r="D740" s="97" t="s">
        <v>1003</v>
      </c>
      <c r="E740" s="97" t="s">
        <v>1002</v>
      </c>
      <c r="F740" s="97" t="s">
        <v>1001</v>
      </c>
    </row>
    <row r="741" spans="1:6" ht="21.95" customHeight="1" thickBot="1">
      <c r="A741" s="116" t="s">
        <v>1467</v>
      </c>
      <c r="B741" s="99"/>
      <c r="C741" s="99"/>
      <c r="D741" s="99"/>
      <c r="E741" s="99"/>
      <c r="F741" s="99"/>
    </row>
    <row r="742" spans="1:6" ht="21.95" customHeight="1" thickBot="1">
      <c r="A742" s="118" t="s">
        <v>1822</v>
      </c>
      <c r="B742" s="114">
        <v>0</v>
      </c>
      <c r="C742" s="103">
        <v>39000</v>
      </c>
      <c r="D742" s="114">
        <v>0</v>
      </c>
      <c r="E742" s="105">
        <v>0</v>
      </c>
      <c r="F742" s="114">
        <v>0</v>
      </c>
    </row>
    <row r="743" spans="1:6" ht="21.95" customHeight="1" thickBot="1">
      <c r="A743" s="118" t="s">
        <v>1821</v>
      </c>
      <c r="B743" s="114">
        <v>0</v>
      </c>
      <c r="C743" s="114">
        <v>0</v>
      </c>
      <c r="D743" s="114">
        <v>0</v>
      </c>
      <c r="E743" s="105">
        <v>1</v>
      </c>
      <c r="F743" s="104">
        <v>29900</v>
      </c>
    </row>
    <row r="744" spans="1:6" ht="21.95" customHeight="1" thickBot="1">
      <c r="A744" s="118" t="s">
        <v>1820</v>
      </c>
      <c r="B744" s="114">
        <v>0</v>
      </c>
      <c r="C744" s="114">
        <v>0</v>
      </c>
      <c r="D744" s="114">
        <v>0</v>
      </c>
      <c r="E744" s="105">
        <v>1</v>
      </c>
      <c r="F744" s="104">
        <v>6000</v>
      </c>
    </row>
    <row r="745" spans="1:6" ht="21.95" customHeight="1" thickBot="1">
      <c r="A745" s="118" t="s">
        <v>1465</v>
      </c>
      <c r="B745" s="114">
        <v>0</v>
      </c>
      <c r="C745" s="103">
        <v>13900</v>
      </c>
      <c r="D745" s="114">
        <v>0</v>
      </c>
      <c r="E745" s="105">
        <v>0</v>
      </c>
      <c r="F745" s="114">
        <v>0</v>
      </c>
    </row>
    <row r="746" spans="1:6" ht="21.95" customHeight="1" thickBot="1">
      <c r="A746" s="116" t="s">
        <v>718</v>
      </c>
      <c r="B746" s="99"/>
      <c r="C746" s="99"/>
      <c r="D746" s="99"/>
      <c r="E746" s="99"/>
      <c r="F746" s="99"/>
    </row>
    <row r="747" spans="1:6" ht="21.95" customHeight="1" thickBot="1">
      <c r="A747" s="118" t="s">
        <v>1819</v>
      </c>
      <c r="B747" s="114">
        <v>0</v>
      </c>
      <c r="C747" s="114">
        <v>0</v>
      </c>
      <c r="D747" s="104">
        <v>19800</v>
      </c>
      <c r="E747" s="105">
        <v>-1</v>
      </c>
      <c r="F747" s="114">
        <v>0</v>
      </c>
    </row>
    <row r="748" spans="1:6" ht="21.95" customHeight="1" thickBot="1">
      <c r="A748" s="116" t="s">
        <v>1818</v>
      </c>
      <c r="B748" s="99"/>
      <c r="C748" s="99"/>
      <c r="D748" s="99"/>
      <c r="E748" s="99"/>
      <c r="F748" s="99"/>
    </row>
    <row r="749" spans="1:6" ht="21.95" customHeight="1" thickBot="1">
      <c r="A749" s="118" t="s">
        <v>1817</v>
      </c>
      <c r="B749" s="114">
        <v>0</v>
      </c>
      <c r="C749" s="114">
        <v>0</v>
      </c>
      <c r="D749" s="104">
        <v>8000</v>
      </c>
      <c r="E749" s="105">
        <v>-1</v>
      </c>
      <c r="F749" s="114">
        <v>0</v>
      </c>
    </row>
    <row r="750" spans="1:6" ht="21.95" customHeight="1" thickBot="1">
      <c r="A750" s="118" t="s">
        <v>1816</v>
      </c>
      <c r="B750" s="114">
        <v>0</v>
      </c>
      <c r="C750" s="114">
        <v>0</v>
      </c>
      <c r="D750" s="104">
        <v>5000</v>
      </c>
      <c r="E750" s="105">
        <v>-1</v>
      </c>
      <c r="F750" s="114">
        <v>0</v>
      </c>
    </row>
    <row r="751" spans="1:6" ht="21.95" customHeight="1" thickBot="1">
      <c r="A751" s="116" t="s">
        <v>719</v>
      </c>
      <c r="B751" s="99"/>
      <c r="C751" s="99"/>
      <c r="D751" s="99"/>
      <c r="E751" s="99"/>
      <c r="F751" s="99"/>
    </row>
    <row r="752" spans="1:6" ht="21.95" customHeight="1">
      <c r="A752" s="119" t="s">
        <v>1815</v>
      </c>
      <c r="B752" s="286">
        <v>0</v>
      </c>
      <c r="C752" s="280">
        <v>33600</v>
      </c>
      <c r="D752" s="286">
        <v>0</v>
      </c>
      <c r="E752" s="284">
        <v>0</v>
      </c>
      <c r="F752" s="286">
        <v>0</v>
      </c>
    </row>
    <row r="753" spans="1:6" ht="21.95" customHeight="1" thickBot="1">
      <c r="A753" s="118" t="s">
        <v>1813</v>
      </c>
      <c r="B753" s="287"/>
      <c r="C753" s="281"/>
      <c r="D753" s="287"/>
      <c r="E753" s="285"/>
      <c r="F753" s="287"/>
    </row>
    <row r="754" spans="1:6" ht="21.95" customHeight="1">
      <c r="A754" s="119" t="s">
        <v>1814</v>
      </c>
      <c r="B754" s="286">
        <v>0</v>
      </c>
      <c r="C754" s="280">
        <v>5600</v>
      </c>
      <c r="D754" s="286">
        <v>0</v>
      </c>
      <c r="E754" s="284">
        <v>0</v>
      </c>
      <c r="F754" s="286">
        <v>0</v>
      </c>
    </row>
    <row r="755" spans="1:6" ht="21.95" customHeight="1" thickBot="1">
      <c r="A755" s="118" t="s">
        <v>1813</v>
      </c>
      <c r="B755" s="287"/>
      <c r="C755" s="281"/>
      <c r="D755" s="287"/>
      <c r="E755" s="285"/>
      <c r="F755" s="287"/>
    </row>
    <row r="756" spans="1:6" ht="21.95" customHeight="1" thickBot="1">
      <c r="A756" s="118" t="s">
        <v>1812</v>
      </c>
      <c r="B756" s="103">
        <v>14700</v>
      </c>
      <c r="C756" s="114">
        <v>0</v>
      </c>
      <c r="D756" s="114">
        <v>0</v>
      </c>
      <c r="E756" s="105">
        <v>0</v>
      </c>
      <c r="F756" s="114">
        <v>0</v>
      </c>
    </row>
    <row r="757" spans="1:6" ht="21.95" customHeight="1">
      <c r="A757" s="113"/>
    </row>
    <row r="758" spans="1:6" ht="21.95" customHeight="1">
      <c r="A758" s="113"/>
    </row>
    <row r="759" spans="1:6" ht="21.95" customHeight="1">
      <c r="A759" s="113"/>
    </row>
    <row r="760" spans="1:6" ht="21.95" customHeight="1">
      <c r="A760" s="113"/>
    </row>
    <row r="761" spans="1:6" ht="21.95" customHeight="1" thickBot="1">
      <c r="A761" s="113"/>
    </row>
    <row r="762" spans="1:6" ht="21.95" customHeight="1" thickBot="1">
      <c r="A762" s="275" t="s">
        <v>1008</v>
      </c>
      <c r="B762" s="277" t="s">
        <v>1346</v>
      </c>
      <c r="C762" s="278"/>
      <c r="D762" s="277" t="s">
        <v>1006</v>
      </c>
      <c r="E762" s="279"/>
      <c r="F762" s="278"/>
    </row>
    <row r="763" spans="1:6" ht="21.95" customHeight="1" thickBot="1">
      <c r="A763" s="276"/>
      <c r="B763" s="97" t="s">
        <v>1005</v>
      </c>
      <c r="C763" s="97" t="s">
        <v>1004</v>
      </c>
      <c r="D763" s="97" t="s">
        <v>1003</v>
      </c>
      <c r="E763" s="97" t="s">
        <v>1002</v>
      </c>
      <c r="F763" s="97" t="s">
        <v>1001</v>
      </c>
    </row>
    <row r="764" spans="1:6" ht="21.95" customHeight="1" thickBot="1">
      <c r="A764" s="118" t="s">
        <v>1811</v>
      </c>
      <c r="B764" s="103">
        <v>11000</v>
      </c>
      <c r="C764" s="114">
        <v>0</v>
      </c>
      <c r="D764" s="114">
        <v>0</v>
      </c>
      <c r="E764" s="105">
        <v>0</v>
      </c>
      <c r="F764" s="114">
        <v>0</v>
      </c>
    </row>
    <row r="765" spans="1:6" ht="21.95" customHeight="1" thickBot="1">
      <c r="A765" s="118" t="s">
        <v>1638</v>
      </c>
      <c r="B765" s="114">
        <v>0</v>
      </c>
      <c r="C765" s="114">
        <v>0</v>
      </c>
      <c r="D765" s="114">
        <v>0</v>
      </c>
      <c r="E765" s="105">
        <v>1</v>
      </c>
      <c r="F765" s="104">
        <v>48000</v>
      </c>
    </row>
    <row r="766" spans="1:6" ht="21.95" customHeight="1" thickBot="1">
      <c r="A766" s="118" t="s">
        <v>1441</v>
      </c>
      <c r="B766" s="114">
        <v>0</v>
      </c>
      <c r="C766" s="103">
        <v>95200</v>
      </c>
      <c r="D766" s="114">
        <v>0</v>
      </c>
      <c r="E766" s="105">
        <v>0</v>
      </c>
      <c r="F766" s="114">
        <v>0</v>
      </c>
    </row>
    <row r="767" spans="1:6" ht="21.95" customHeight="1" thickBot="1">
      <c r="A767" s="118" t="s">
        <v>1810</v>
      </c>
      <c r="B767" s="114">
        <v>0</v>
      </c>
      <c r="C767" s="114">
        <v>0</v>
      </c>
      <c r="D767" s="104">
        <v>60000</v>
      </c>
      <c r="E767" s="105">
        <v>-1</v>
      </c>
      <c r="F767" s="114">
        <v>0</v>
      </c>
    </row>
    <row r="768" spans="1:6" ht="21.95" customHeight="1" thickBot="1">
      <c r="A768" s="118" t="s">
        <v>1809</v>
      </c>
      <c r="B768" s="114">
        <v>0</v>
      </c>
      <c r="C768" s="103">
        <v>17600</v>
      </c>
      <c r="D768" s="114">
        <v>0</v>
      </c>
      <c r="E768" s="105">
        <v>0</v>
      </c>
      <c r="F768" s="114">
        <v>0</v>
      </c>
    </row>
    <row r="769" spans="1:6" ht="21.95" customHeight="1" thickBot="1">
      <c r="A769" s="118" t="s">
        <v>1436</v>
      </c>
      <c r="B769" s="114">
        <v>0</v>
      </c>
      <c r="C769" s="103">
        <v>31700</v>
      </c>
      <c r="D769" s="114">
        <v>0</v>
      </c>
      <c r="E769" s="105">
        <v>0</v>
      </c>
      <c r="F769" s="114">
        <v>0</v>
      </c>
    </row>
    <row r="770" spans="1:6" ht="21.95" customHeight="1" thickBot="1">
      <c r="A770" s="118" t="s">
        <v>1635</v>
      </c>
      <c r="B770" s="114">
        <v>0</v>
      </c>
      <c r="C770" s="103">
        <v>24000</v>
      </c>
      <c r="D770" s="114">
        <v>0</v>
      </c>
      <c r="E770" s="105">
        <v>0</v>
      </c>
      <c r="F770" s="114">
        <v>0</v>
      </c>
    </row>
    <row r="771" spans="1:6" ht="21.95" customHeight="1" thickBot="1">
      <c r="A771" s="118" t="s">
        <v>1635</v>
      </c>
      <c r="B771" s="114">
        <v>0</v>
      </c>
      <c r="C771" s="114">
        <v>0</v>
      </c>
      <c r="D771" s="104">
        <v>17100</v>
      </c>
      <c r="E771" s="105">
        <v>-1</v>
      </c>
      <c r="F771" s="114">
        <v>0</v>
      </c>
    </row>
    <row r="772" spans="1:6" ht="21.95" customHeight="1" thickBot="1">
      <c r="A772" s="118" t="s">
        <v>1634</v>
      </c>
      <c r="B772" s="114">
        <v>0</v>
      </c>
      <c r="C772" s="103">
        <v>4800</v>
      </c>
      <c r="D772" s="114">
        <v>0</v>
      </c>
      <c r="E772" s="105">
        <v>0</v>
      </c>
      <c r="F772" s="114">
        <v>0</v>
      </c>
    </row>
    <row r="773" spans="1:6" ht="21.95" customHeight="1" thickBot="1">
      <c r="A773" s="118" t="s">
        <v>1435</v>
      </c>
      <c r="B773" s="114">
        <v>0</v>
      </c>
      <c r="C773" s="114">
        <v>0</v>
      </c>
      <c r="D773" s="114">
        <v>0</v>
      </c>
      <c r="E773" s="105">
        <v>1</v>
      </c>
      <c r="F773" s="104">
        <v>2500</v>
      </c>
    </row>
    <row r="774" spans="1:6" ht="21.95" customHeight="1" thickBot="1">
      <c r="A774" s="118" t="s">
        <v>1808</v>
      </c>
      <c r="B774" s="114">
        <v>0</v>
      </c>
      <c r="C774" s="103">
        <v>4500</v>
      </c>
      <c r="D774" s="114">
        <v>0</v>
      </c>
      <c r="E774" s="105">
        <v>0</v>
      </c>
      <c r="F774" s="114">
        <v>0</v>
      </c>
    </row>
    <row r="775" spans="1:6" ht="21.95" customHeight="1" thickBot="1">
      <c r="A775" s="118" t="s">
        <v>1807</v>
      </c>
      <c r="B775" s="114">
        <v>0</v>
      </c>
      <c r="C775" s="103">
        <v>4900</v>
      </c>
      <c r="D775" s="114">
        <v>0</v>
      </c>
      <c r="E775" s="105">
        <v>0</v>
      </c>
      <c r="F775" s="114">
        <v>0</v>
      </c>
    </row>
    <row r="776" spans="1:6" ht="21.95" customHeight="1" thickBot="1">
      <c r="A776" s="118" t="s">
        <v>1806</v>
      </c>
      <c r="B776" s="114">
        <v>0</v>
      </c>
      <c r="C776" s="103">
        <v>12500</v>
      </c>
      <c r="D776" s="114">
        <v>0</v>
      </c>
      <c r="E776" s="105">
        <v>0</v>
      </c>
      <c r="F776" s="114">
        <v>0</v>
      </c>
    </row>
    <row r="777" spans="1:6" ht="21.95" customHeight="1">
      <c r="A777" s="119" t="s">
        <v>1805</v>
      </c>
      <c r="B777" s="286">
        <v>0</v>
      </c>
      <c r="C777" s="280">
        <v>56500</v>
      </c>
      <c r="D777" s="286">
        <v>0</v>
      </c>
      <c r="E777" s="284">
        <v>0</v>
      </c>
      <c r="F777" s="286">
        <v>0</v>
      </c>
    </row>
    <row r="778" spans="1:6" ht="21.95" customHeight="1" thickBot="1">
      <c r="A778" s="118" t="s">
        <v>1804</v>
      </c>
      <c r="B778" s="287"/>
      <c r="C778" s="281"/>
      <c r="D778" s="287"/>
      <c r="E778" s="285"/>
      <c r="F778" s="287"/>
    </row>
    <row r="779" spans="1:6" ht="21.95" customHeight="1">
      <c r="A779" s="113"/>
    </row>
    <row r="780" spans="1:6" ht="21.95" customHeight="1">
      <c r="A780" s="113"/>
    </row>
    <row r="781" spans="1:6" ht="21.95" customHeight="1">
      <c r="A781" s="113"/>
    </row>
    <row r="782" spans="1:6" ht="21.95" customHeight="1">
      <c r="A782" s="113"/>
    </row>
    <row r="783" spans="1:6" ht="21.95" customHeight="1">
      <c r="A783" s="113"/>
    </row>
    <row r="784" spans="1:6" ht="21.95" customHeight="1" thickBot="1">
      <c r="A784" s="113"/>
    </row>
    <row r="785" spans="1:6" ht="21.95" customHeight="1" thickBot="1">
      <c r="A785" s="275" t="s">
        <v>1008</v>
      </c>
      <c r="B785" s="277" t="s">
        <v>1346</v>
      </c>
      <c r="C785" s="278"/>
      <c r="D785" s="277" t="s">
        <v>1006</v>
      </c>
      <c r="E785" s="279"/>
      <c r="F785" s="278"/>
    </row>
    <row r="786" spans="1:6" ht="21.95" customHeight="1" thickBot="1">
      <c r="A786" s="276"/>
      <c r="B786" s="97" t="s">
        <v>1005</v>
      </c>
      <c r="C786" s="97" t="s">
        <v>1004</v>
      </c>
      <c r="D786" s="97" t="s">
        <v>1003</v>
      </c>
      <c r="E786" s="97" t="s">
        <v>1002</v>
      </c>
      <c r="F786" s="97" t="s">
        <v>1001</v>
      </c>
    </row>
    <row r="787" spans="1:6" ht="21.95" customHeight="1" thickBot="1">
      <c r="A787" s="116" t="s">
        <v>1727</v>
      </c>
      <c r="B787" s="99"/>
      <c r="C787" s="99"/>
      <c r="D787" s="99"/>
      <c r="E787" s="99"/>
      <c r="F787" s="99"/>
    </row>
    <row r="788" spans="1:6" ht="21.95" customHeight="1" thickBot="1">
      <c r="A788" s="118" t="s">
        <v>1726</v>
      </c>
      <c r="B788" s="103">
        <v>26750</v>
      </c>
      <c r="C788" s="114">
        <v>0</v>
      </c>
      <c r="D788" s="114">
        <v>0</v>
      </c>
      <c r="E788" s="105">
        <v>0</v>
      </c>
      <c r="F788" s="114">
        <v>0</v>
      </c>
    </row>
    <row r="789" spans="1:6" ht="21.95" customHeight="1" thickBot="1">
      <c r="A789" s="118" t="s">
        <v>1803</v>
      </c>
      <c r="B789" s="103">
        <v>39590</v>
      </c>
      <c r="C789" s="114">
        <v>0</v>
      </c>
      <c r="D789" s="114">
        <v>0</v>
      </c>
      <c r="E789" s="105">
        <v>0</v>
      </c>
      <c r="F789" s="114">
        <v>0</v>
      </c>
    </row>
    <row r="790" spans="1:6" ht="21.95" customHeight="1" thickBot="1">
      <c r="A790" s="118" t="s">
        <v>1802</v>
      </c>
      <c r="B790" s="114">
        <v>0</v>
      </c>
      <c r="C790" s="114">
        <v>0</v>
      </c>
      <c r="D790" s="114">
        <v>0</v>
      </c>
      <c r="E790" s="105">
        <v>1</v>
      </c>
      <c r="F790" s="104">
        <v>112000</v>
      </c>
    </row>
    <row r="791" spans="1:6" ht="21.95" customHeight="1" thickBot="1">
      <c r="A791" s="116" t="s">
        <v>720</v>
      </c>
      <c r="B791" s="99"/>
      <c r="C791" s="99"/>
      <c r="D791" s="99"/>
      <c r="E791" s="99"/>
      <c r="F791" s="99"/>
    </row>
    <row r="792" spans="1:6" ht="21.95" customHeight="1" thickBot="1">
      <c r="A792" s="118" t="s">
        <v>720</v>
      </c>
      <c r="B792" s="103">
        <v>480990.32</v>
      </c>
      <c r="C792" s="103">
        <v>274361.65000000002</v>
      </c>
      <c r="D792" s="114">
        <v>0</v>
      </c>
      <c r="E792" s="105">
        <v>0</v>
      </c>
      <c r="F792" s="114">
        <v>0</v>
      </c>
    </row>
    <row r="793" spans="1:6" ht="21.95" customHeight="1" thickBot="1">
      <c r="A793" s="118" t="s">
        <v>720</v>
      </c>
      <c r="B793" s="114">
        <v>0</v>
      </c>
      <c r="C793" s="114">
        <v>0</v>
      </c>
      <c r="D793" s="104">
        <v>600000</v>
      </c>
      <c r="E793" s="105">
        <v>-1</v>
      </c>
      <c r="F793" s="114">
        <v>0</v>
      </c>
    </row>
    <row r="794" spans="1:6" ht="21.95" customHeight="1" thickBot="1">
      <c r="A794" s="118" t="s">
        <v>1801</v>
      </c>
      <c r="B794" s="114">
        <v>0</v>
      </c>
      <c r="C794" s="114">
        <v>0</v>
      </c>
      <c r="D794" s="114">
        <v>0</v>
      </c>
      <c r="E794" s="105">
        <v>1</v>
      </c>
      <c r="F794" s="104">
        <v>200000</v>
      </c>
    </row>
    <row r="795" spans="1:6" ht="21.95" customHeight="1">
      <c r="A795" s="119" t="s">
        <v>1800</v>
      </c>
      <c r="B795" s="280">
        <v>44940</v>
      </c>
      <c r="C795" s="286">
        <v>0</v>
      </c>
      <c r="D795" s="286">
        <v>0</v>
      </c>
      <c r="E795" s="284">
        <v>0</v>
      </c>
      <c r="F795" s="286">
        <v>0</v>
      </c>
    </row>
    <row r="796" spans="1:6" ht="21.95" customHeight="1" thickBot="1">
      <c r="A796" s="118" t="s">
        <v>1799</v>
      </c>
      <c r="B796" s="281"/>
      <c r="C796" s="287"/>
      <c r="D796" s="287"/>
      <c r="E796" s="285"/>
      <c r="F796" s="287"/>
    </row>
    <row r="797" spans="1:6" ht="21.95" customHeight="1" thickBot="1">
      <c r="A797" s="110" t="s">
        <v>1369</v>
      </c>
      <c r="B797" s="111">
        <v>989370.32</v>
      </c>
      <c r="C797" s="111">
        <v>779027.65</v>
      </c>
      <c r="D797" s="112">
        <v>1297900</v>
      </c>
      <c r="E797" s="99"/>
      <c r="F797" s="112">
        <v>748400</v>
      </c>
    </row>
    <row r="798" spans="1:6" ht="21.95" customHeight="1" thickBot="1">
      <c r="A798" s="110" t="s">
        <v>1368</v>
      </c>
      <c r="B798" s="111">
        <v>989370.32</v>
      </c>
      <c r="C798" s="111">
        <v>779027.65</v>
      </c>
      <c r="D798" s="112">
        <v>1297900</v>
      </c>
      <c r="E798" s="99"/>
      <c r="F798" s="112">
        <v>748400</v>
      </c>
    </row>
    <row r="799" spans="1:6" ht="21.95" customHeight="1" thickBot="1">
      <c r="A799" s="110" t="s">
        <v>1798</v>
      </c>
      <c r="B799" s="111">
        <v>10566324.550000001</v>
      </c>
      <c r="C799" s="111">
        <v>10596609.67</v>
      </c>
      <c r="D799" s="112">
        <v>13148200</v>
      </c>
      <c r="E799" s="99"/>
      <c r="F799" s="112">
        <v>13424720</v>
      </c>
    </row>
    <row r="800" spans="1:6" ht="21.95" customHeight="1" thickBot="1">
      <c r="A800" s="98" t="s">
        <v>294</v>
      </c>
      <c r="B800" s="99"/>
      <c r="C800" s="99"/>
      <c r="D800" s="99"/>
      <c r="E800" s="99"/>
      <c r="F800" s="99"/>
    </row>
    <row r="801" spans="1:6" ht="21.95" customHeight="1" thickBot="1">
      <c r="A801" s="120" t="s">
        <v>49</v>
      </c>
      <c r="B801" s="99"/>
      <c r="C801" s="99"/>
      <c r="D801" s="99"/>
      <c r="E801" s="99"/>
      <c r="F801" s="99"/>
    </row>
    <row r="802" spans="1:6" ht="21.95" customHeight="1">
      <c r="A802" s="113"/>
    </row>
    <row r="803" spans="1:6" ht="21.95" customHeight="1">
      <c r="A803" s="113"/>
    </row>
    <row r="804" spans="1:6" ht="21.95" customHeight="1">
      <c r="A804" s="113"/>
    </row>
    <row r="805" spans="1:6" ht="21.95" customHeight="1">
      <c r="A805" s="113"/>
    </row>
    <row r="806" spans="1:6" ht="21.95" customHeight="1">
      <c r="A806" s="113"/>
    </row>
    <row r="807" spans="1:6" ht="21.95" customHeight="1" thickBot="1">
      <c r="A807" s="113"/>
    </row>
    <row r="808" spans="1:6" ht="21.95" customHeight="1" thickBot="1">
      <c r="A808" s="275" t="s">
        <v>1008</v>
      </c>
      <c r="B808" s="277" t="s">
        <v>1346</v>
      </c>
      <c r="C808" s="278"/>
      <c r="D808" s="277" t="s">
        <v>1006</v>
      </c>
      <c r="E808" s="279"/>
      <c r="F808" s="278"/>
    </row>
    <row r="809" spans="1:6" ht="21.95" customHeight="1" thickBot="1">
      <c r="A809" s="276"/>
      <c r="B809" s="97" t="s">
        <v>1005</v>
      </c>
      <c r="C809" s="97" t="s">
        <v>1004</v>
      </c>
      <c r="D809" s="97" t="s">
        <v>1003</v>
      </c>
      <c r="E809" s="97" t="s">
        <v>1002</v>
      </c>
      <c r="F809" s="97" t="s">
        <v>1001</v>
      </c>
    </row>
    <row r="810" spans="1:6" ht="21.95" customHeight="1" thickBot="1">
      <c r="A810" s="100" t="s">
        <v>76</v>
      </c>
      <c r="B810" s="99"/>
      <c r="C810" s="99"/>
      <c r="D810" s="99"/>
      <c r="E810" s="99"/>
      <c r="F810" s="99"/>
    </row>
    <row r="811" spans="1:6" ht="21.95" customHeight="1" thickBot="1">
      <c r="A811" s="116" t="s">
        <v>713</v>
      </c>
      <c r="B811" s="99"/>
      <c r="C811" s="99"/>
      <c r="D811" s="99"/>
      <c r="E811" s="99"/>
      <c r="F811" s="99"/>
    </row>
    <row r="812" spans="1:6" ht="21.95" customHeight="1" thickBot="1">
      <c r="A812" s="118" t="s">
        <v>1797</v>
      </c>
      <c r="B812" s="114">
        <v>0</v>
      </c>
      <c r="C812" s="114">
        <v>0</v>
      </c>
      <c r="D812" s="104">
        <v>5695000</v>
      </c>
      <c r="E812" s="105">
        <v>0.31419999999999998</v>
      </c>
      <c r="F812" s="104">
        <v>7484400</v>
      </c>
    </row>
    <row r="813" spans="1:6" ht="21.95" customHeight="1" thickBot="1">
      <c r="A813" s="118" t="s">
        <v>1797</v>
      </c>
      <c r="B813" s="103">
        <v>4794000</v>
      </c>
      <c r="C813" s="103">
        <v>4581412</v>
      </c>
      <c r="D813" s="114">
        <v>0</v>
      </c>
      <c r="E813" s="105">
        <v>0</v>
      </c>
      <c r="F813" s="114">
        <v>0</v>
      </c>
    </row>
    <row r="814" spans="1:6" ht="21.95" customHeight="1" thickBot="1">
      <c r="A814" s="110" t="s">
        <v>1373</v>
      </c>
      <c r="B814" s="111">
        <v>4794000</v>
      </c>
      <c r="C814" s="111">
        <v>4581412</v>
      </c>
      <c r="D814" s="112">
        <v>5695000</v>
      </c>
      <c r="E814" s="99"/>
      <c r="F814" s="112">
        <v>7484400</v>
      </c>
    </row>
    <row r="815" spans="1:6" ht="21.95" customHeight="1" thickBot="1">
      <c r="A815" s="110" t="s">
        <v>1372</v>
      </c>
      <c r="B815" s="111">
        <v>4794000</v>
      </c>
      <c r="C815" s="111">
        <v>4581412</v>
      </c>
      <c r="D815" s="112">
        <v>5695000</v>
      </c>
      <c r="E815" s="99"/>
      <c r="F815" s="112">
        <v>7484400</v>
      </c>
    </row>
    <row r="816" spans="1:6" ht="21.95" customHeight="1" thickBot="1">
      <c r="A816" s="110" t="s">
        <v>1796</v>
      </c>
      <c r="B816" s="111">
        <v>4794000</v>
      </c>
      <c r="C816" s="111">
        <v>4581412</v>
      </c>
      <c r="D816" s="112">
        <v>5695000</v>
      </c>
      <c r="E816" s="99"/>
      <c r="F816" s="112">
        <v>7484400</v>
      </c>
    </row>
    <row r="817" spans="1:6" ht="21.95" customHeight="1" thickBot="1">
      <c r="A817" s="98" t="s">
        <v>297</v>
      </c>
      <c r="B817" s="99"/>
      <c r="C817" s="99"/>
      <c r="D817" s="99"/>
      <c r="E817" s="99"/>
      <c r="F817" s="99"/>
    </row>
    <row r="818" spans="1:6" ht="21.95" customHeight="1" thickBot="1">
      <c r="A818" s="120" t="s">
        <v>49</v>
      </c>
      <c r="B818" s="99"/>
      <c r="C818" s="99"/>
      <c r="D818" s="99"/>
      <c r="E818" s="99"/>
      <c r="F818" s="99"/>
    </row>
    <row r="819" spans="1:6" ht="21.95" customHeight="1" thickBot="1">
      <c r="A819" s="100" t="s">
        <v>76</v>
      </c>
      <c r="B819" s="99"/>
      <c r="C819" s="99"/>
      <c r="D819" s="99"/>
      <c r="E819" s="99"/>
      <c r="F819" s="99"/>
    </row>
    <row r="820" spans="1:6" ht="21.95" customHeight="1">
      <c r="A820" s="117" t="s">
        <v>1393</v>
      </c>
      <c r="B820" s="288"/>
      <c r="C820" s="288"/>
      <c r="D820" s="288"/>
      <c r="E820" s="288"/>
      <c r="F820" s="288"/>
    </row>
    <row r="821" spans="1:6" ht="21.95" customHeight="1" thickBot="1">
      <c r="A821" s="116" t="s">
        <v>1392</v>
      </c>
      <c r="B821" s="289"/>
      <c r="C821" s="289"/>
      <c r="D821" s="289"/>
      <c r="E821" s="289"/>
      <c r="F821" s="289"/>
    </row>
    <row r="822" spans="1:6" ht="21.95" customHeight="1" thickBot="1">
      <c r="A822" s="118" t="s">
        <v>1795</v>
      </c>
      <c r="B822" s="114">
        <v>0</v>
      </c>
      <c r="C822" s="114">
        <v>0</v>
      </c>
      <c r="D822" s="104">
        <v>200000</v>
      </c>
      <c r="E822" s="105">
        <v>0</v>
      </c>
      <c r="F822" s="104">
        <v>200000</v>
      </c>
    </row>
    <row r="823" spans="1:6" ht="21.95" customHeight="1" thickBot="1">
      <c r="A823" s="118" t="s">
        <v>1795</v>
      </c>
      <c r="B823" s="103">
        <v>190194</v>
      </c>
      <c r="C823" s="103">
        <v>175103</v>
      </c>
      <c r="D823" s="114">
        <v>0</v>
      </c>
      <c r="E823" s="105">
        <v>0</v>
      </c>
      <c r="F823" s="114">
        <v>0</v>
      </c>
    </row>
    <row r="824" spans="1:6" ht="21.95" customHeight="1" thickBot="1">
      <c r="A824" s="118" t="s">
        <v>1794</v>
      </c>
      <c r="B824" s="114">
        <v>0</v>
      </c>
      <c r="C824" s="114">
        <v>0</v>
      </c>
      <c r="D824" s="104">
        <v>200000</v>
      </c>
      <c r="E824" s="105">
        <v>0.5</v>
      </c>
      <c r="F824" s="104">
        <v>300000</v>
      </c>
    </row>
    <row r="825" spans="1:6" ht="21.95" customHeight="1">
      <c r="A825" s="113"/>
    </row>
    <row r="826" spans="1:6" ht="21.95" customHeight="1">
      <c r="A826" s="113"/>
    </row>
    <row r="827" spans="1:6" ht="21.95" customHeight="1">
      <c r="A827" s="113"/>
    </row>
    <row r="828" spans="1:6" ht="21.95" customHeight="1">
      <c r="A828" s="113"/>
    </row>
    <row r="829" spans="1:6" ht="21.95" customHeight="1">
      <c r="A829" s="113"/>
    </row>
    <row r="830" spans="1:6" ht="21.95" customHeight="1" thickBot="1">
      <c r="A830" s="113"/>
    </row>
    <row r="831" spans="1:6" ht="21.95" customHeight="1" thickBot="1">
      <c r="A831" s="275" t="s">
        <v>1008</v>
      </c>
      <c r="B831" s="277" t="s">
        <v>1346</v>
      </c>
      <c r="C831" s="278"/>
      <c r="D831" s="277" t="s">
        <v>1006</v>
      </c>
      <c r="E831" s="279"/>
      <c r="F831" s="278"/>
    </row>
    <row r="832" spans="1:6" ht="21.95" customHeight="1" thickBot="1">
      <c r="A832" s="276"/>
      <c r="B832" s="97" t="s">
        <v>1005</v>
      </c>
      <c r="C832" s="97" t="s">
        <v>1004</v>
      </c>
      <c r="D832" s="97" t="s">
        <v>1003</v>
      </c>
      <c r="E832" s="97" t="s">
        <v>1002</v>
      </c>
      <c r="F832" s="97" t="s">
        <v>1001</v>
      </c>
    </row>
    <row r="833" spans="1:6" ht="21.95" customHeight="1" thickBot="1">
      <c r="A833" s="118" t="s">
        <v>1793</v>
      </c>
      <c r="B833" s="103">
        <v>172054</v>
      </c>
      <c r="C833" s="103">
        <v>3000</v>
      </c>
      <c r="D833" s="114">
        <v>0</v>
      </c>
      <c r="E833" s="105">
        <v>0</v>
      </c>
      <c r="F833" s="114">
        <v>0</v>
      </c>
    </row>
    <row r="834" spans="1:6" ht="21.95" customHeight="1" thickBot="1">
      <c r="A834" s="118" t="s">
        <v>1793</v>
      </c>
      <c r="B834" s="114">
        <v>0</v>
      </c>
      <c r="C834" s="114">
        <v>0</v>
      </c>
      <c r="D834" s="104">
        <v>200000</v>
      </c>
      <c r="E834" s="105">
        <v>-1</v>
      </c>
      <c r="F834" s="114">
        <v>0</v>
      </c>
    </row>
    <row r="835" spans="1:6" ht="21.95" customHeight="1" thickBot="1">
      <c r="A835" s="118" t="s">
        <v>1792</v>
      </c>
      <c r="B835" s="114">
        <v>0</v>
      </c>
      <c r="C835" s="103">
        <v>64852.4</v>
      </c>
      <c r="D835" s="114">
        <v>0</v>
      </c>
      <c r="E835" s="105">
        <v>0</v>
      </c>
      <c r="F835" s="114">
        <v>0</v>
      </c>
    </row>
    <row r="836" spans="1:6" ht="21.95" customHeight="1" thickBot="1">
      <c r="A836" s="118" t="s">
        <v>1791</v>
      </c>
      <c r="B836" s="114">
        <v>0</v>
      </c>
      <c r="C836" s="114">
        <v>0</v>
      </c>
      <c r="D836" s="104">
        <v>200000</v>
      </c>
      <c r="E836" s="105">
        <v>0.25</v>
      </c>
      <c r="F836" s="104">
        <v>250000</v>
      </c>
    </row>
    <row r="837" spans="1:6" ht="21.95" customHeight="1" thickBot="1">
      <c r="A837" s="118" t="s">
        <v>1790</v>
      </c>
      <c r="B837" s="114">
        <v>0</v>
      </c>
      <c r="C837" s="114">
        <v>0</v>
      </c>
      <c r="D837" s="104">
        <v>200000</v>
      </c>
      <c r="E837" s="105">
        <v>0</v>
      </c>
      <c r="F837" s="104">
        <v>200000</v>
      </c>
    </row>
    <row r="838" spans="1:6" ht="21.95" customHeight="1" thickBot="1">
      <c r="A838" s="118" t="s">
        <v>1790</v>
      </c>
      <c r="B838" s="103">
        <v>186670</v>
      </c>
      <c r="C838" s="103">
        <v>148277.70000000001</v>
      </c>
      <c r="D838" s="114">
        <v>0</v>
      </c>
      <c r="E838" s="105">
        <v>0</v>
      </c>
      <c r="F838" s="114">
        <v>0</v>
      </c>
    </row>
    <row r="839" spans="1:6" ht="21.95" customHeight="1">
      <c r="A839" s="119" t="s">
        <v>1789</v>
      </c>
      <c r="B839" s="280">
        <v>277862.2</v>
      </c>
      <c r="C839" s="280">
        <v>183480.9</v>
      </c>
      <c r="D839" s="286">
        <v>0</v>
      </c>
      <c r="E839" s="284">
        <v>0</v>
      </c>
      <c r="F839" s="286">
        <v>0</v>
      </c>
    </row>
    <row r="840" spans="1:6" ht="21.95" customHeight="1" thickBot="1">
      <c r="A840" s="118" t="s">
        <v>1788</v>
      </c>
      <c r="B840" s="281"/>
      <c r="C840" s="281"/>
      <c r="D840" s="287"/>
      <c r="E840" s="285"/>
      <c r="F840" s="287"/>
    </row>
    <row r="841" spans="1:6" ht="21.95" customHeight="1">
      <c r="A841" s="119" t="s">
        <v>1789</v>
      </c>
      <c r="B841" s="286">
        <v>0</v>
      </c>
      <c r="C841" s="286">
        <v>0</v>
      </c>
      <c r="D841" s="282">
        <v>250000</v>
      </c>
      <c r="E841" s="284">
        <v>-0.2</v>
      </c>
      <c r="F841" s="282">
        <v>200000</v>
      </c>
    </row>
    <row r="842" spans="1:6" ht="21.95" customHeight="1" thickBot="1">
      <c r="A842" s="118" t="s">
        <v>1788</v>
      </c>
      <c r="B842" s="287"/>
      <c r="C842" s="287"/>
      <c r="D842" s="283"/>
      <c r="E842" s="285"/>
      <c r="F842" s="283"/>
    </row>
    <row r="843" spans="1:6" ht="21.95" customHeight="1" thickBot="1">
      <c r="A843" s="118" t="s">
        <v>1787</v>
      </c>
      <c r="B843" s="114">
        <v>0</v>
      </c>
      <c r="C843" s="114">
        <v>0</v>
      </c>
      <c r="D843" s="104">
        <v>100000</v>
      </c>
      <c r="E843" s="105">
        <v>1</v>
      </c>
      <c r="F843" s="104">
        <v>200000</v>
      </c>
    </row>
    <row r="844" spans="1:6" ht="21.95" customHeight="1" thickBot="1">
      <c r="A844" s="118" t="s">
        <v>1787</v>
      </c>
      <c r="B844" s="103">
        <v>85364</v>
      </c>
      <c r="C844" s="103">
        <v>95908.800000000003</v>
      </c>
      <c r="D844" s="114">
        <v>0</v>
      </c>
      <c r="E844" s="105">
        <v>0</v>
      </c>
      <c r="F844" s="114">
        <v>0</v>
      </c>
    </row>
    <row r="845" spans="1:6" ht="21.95" customHeight="1">
      <c r="A845" s="119" t="s">
        <v>1786</v>
      </c>
      <c r="B845" s="286">
        <v>0</v>
      </c>
      <c r="C845" s="286">
        <v>0</v>
      </c>
      <c r="D845" s="282">
        <v>200000</v>
      </c>
      <c r="E845" s="284">
        <v>0</v>
      </c>
      <c r="F845" s="282">
        <v>200000</v>
      </c>
    </row>
    <row r="846" spans="1:6" ht="21.95" customHeight="1" thickBot="1">
      <c r="A846" s="118" t="s">
        <v>1785</v>
      </c>
      <c r="B846" s="287"/>
      <c r="C846" s="287"/>
      <c r="D846" s="283"/>
      <c r="E846" s="285"/>
      <c r="F846" s="283"/>
    </row>
    <row r="847" spans="1:6" ht="21.95" customHeight="1">
      <c r="A847" s="119" t="s">
        <v>1784</v>
      </c>
      <c r="B847" s="286">
        <v>0</v>
      </c>
      <c r="C847" s="286">
        <v>0</v>
      </c>
      <c r="D847" s="282">
        <v>300000</v>
      </c>
      <c r="E847" s="284">
        <v>0</v>
      </c>
      <c r="F847" s="282">
        <v>300000</v>
      </c>
    </row>
    <row r="848" spans="1:6" ht="21.95" customHeight="1" thickBot="1">
      <c r="A848" s="118" t="s">
        <v>1783</v>
      </c>
      <c r="B848" s="287"/>
      <c r="C848" s="287"/>
      <c r="D848" s="283"/>
      <c r="E848" s="285"/>
      <c r="F848" s="283"/>
    </row>
    <row r="849" spans="1:6" ht="21.95" customHeight="1">
      <c r="A849" s="119" t="s">
        <v>1784</v>
      </c>
      <c r="B849" s="280">
        <v>276905</v>
      </c>
      <c r="C849" s="280">
        <v>228683</v>
      </c>
      <c r="D849" s="286">
        <v>0</v>
      </c>
      <c r="E849" s="284">
        <v>0</v>
      </c>
      <c r="F849" s="286">
        <v>0</v>
      </c>
    </row>
    <row r="850" spans="1:6" ht="21.95" customHeight="1" thickBot="1">
      <c r="A850" s="118" t="s">
        <v>1783</v>
      </c>
      <c r="B850" s="281"/>
      <c r="C850" s="281"/>
      <c r="D850" s="287"/>
      <c r="E850" s="285"/>
      <c r="F850" s="287"/>
    </row>
    <row r="851" spans="1:6" ht="21.95" customHeight="1">
      <c r="A851" s="113"/>
    </row>
    <row r="852" spans="1:6" ht="21.95" customHeight="1">
      <c r="A852" s="113"/>
    </row>
    <row r="853" spans="1:6" ht="21.95" customHeight="1" thickBot="1">
      <c r="A853" s="113"/>
    </row>
    <row r="854" spans="1:6" ht="21.95" customHeight="1" thickBot="1">
      <c r="A854" s="275" t="s">
        <v>1008</v>
      </c>
      <c r="B854" s="277" t="s">
        <v>1346</v>
      </c>
      <c r="C854" s="278"/>
      <c r="D854" s="277" t="s">
        <v>1006</v>
      </c>
      <c r="E854" s="279"/>
      <c r="F854" s="278"/>
    </row>
    <row r="855" spans="1:6" ht="21.95" customHeight="1" thickBot="1">
      <c r="A855" s="276"/>
      <c r="B855" s="97" t="s">
        <v>1005</v>
      </c>
      <c r="C855" s="97" t="s">
        <v>1004</v>
      </c>
      <c r="D855" s="97" t="s">
        <v>1003</v>
      </c>
      <c r="E855" s="97" t="s">
        <v>1002</v>
      </c>
      <c r="F855" s="97" t="s">
        <v>1001</v>
      </c>
    </row>
    <row r="856" spans="1:6" ht="21.95" customHeight="1">
      <c r="A856" s="119" t="s">
        <v>1782</v>
      </c>
      <c r="B856" s="286">
        <v>0</v>
      </c>
      <c r="C856" s="286">
        <v>0</v>
      </c>
      <c r="D856" s="282">
        <v>100000</v>
      </c>
      <c r="E856" s="284">
        <v>-0.9</v>
      </c>
      <c r="F856" s="282">
        <v>10000</v>
      </c>
    </row>
    <row r="857" spans="1:6" ht="21.95" customHeight="1" thickBot="1">
      <c r="A857" s="118" t="s">
        <v>1781</v>
      </c>
      <c r="B857" s="287"/>
      <c r="C857" s="287"/>
      <c r="D857" s="283"/>
      <c r="E857" s="285"/>
      <c r="F857" s="283"/>
    </row>
    <row r="858" spans="1:6" ht="21.95" customHeight="1">
      <c r="A858" s="119" t="s">
        <v>1782</v>
      </c>
      <c r="B858" s="280">
        <v>9409.2000000000007</v>
      </c>
      <c r="C858" s="280">
        <v>61491.6</v>
      </c>
      <c r="D858" s="286">
        <v>0</v>
      </c>
      <c r="E858" s="284">
        <v>0</v>
      </c>
      <c r="F858" s="286">
        <v>0</v>
      </c>
    </row>
    <row r="859" spans="1:6" ht="21.95" customHeight="1" thickBot="1">
      <c r="A859" s="118" t="s">
        <v>1781</v>
      </c>
      <c r="B859" s="281"/>
      <c r="C859" s="281"/>
      <c r="D859" s="287"/>
      <c r="E859" s="285"/>
      <c r="F859" s="287"/>
    </row>
    <row r="860" spans="1:6" ht="21.95" customHeight="1" thickBot="1">
      <c r="A860" s="110" t="s">
        <v>1373</v>
      </c>
      <c r="B860" s="111">
        <v>1198458.3999999999</v>
      </c>
      <c r="C860" s="111">
        <v>960797.4</v>
      </c>
      <c r="D860" s="112">
        <v>1950000</v>
      </c>
      <c r="E860" s="99"/>
      <c r="F860" s="112">
        <v>1860000</v>
      </c>
    </row>
    <row r="861" spans="1:6" ht="21.95" customHeight="1" thickBot="1">
      <c r="A861" s="100" t="s">
        <v>112</v>
      </c>
      <c r="B861" s="99"/>
      <c r="C861" s="99"/>
      <c r="D861" s="99"/>
      <c r="E861" s="99"/>
      <c r="F861" s="99"/>
    </row>
    <row r="862" spans="1:6" ht="21.95" customHeight="1" thickBot="1">
      <c r="A862" s="116" t="s">
        <v>715</v>
      </c>
      <c r="B862" s="114">
        <v>0</v>
      </c>
      <c r="C862" s="114">
        <v>0</v>
      </c>
      <c r="D862" s="114">
        <v>0</v>
      </c>
      <c r="E862" s="105">
        <v>1</v>
      </c>
      <c r="F862" s="104">
        <v>20000</v>
      </c>
    </row>
    <row r="863" spans="1:6" ht="21.95" customHeight="1" thickBot="1">
      <c r="A863" s="110" t="s">
        <v>1399</v>
      </c>
      <c r="B863" s="121">
        <v>0</v>
      </c>
      <c r="C863" s="121">
        <v>0</v>
      </c>
      <c r="D863" s="121">
        <v>0</v>
      </c>
      <c r="E863" s="99"/>
      <c r="F863" s="112">
        <v>20000</v>
      </c>
    </row>
    <row r="864" spans="1:6" ht="21.95" customHeight="1" thickBot="1">
      <c r="A864" s="110" t="s">
        <v>1372</v>
      </c>
      <c r="B864" s="111">
        <v>1198458.3999999999</v>
      </c>
      <c r="C864" s="111">
        <v>960797.4</v>
      </c>
      <c r="D864" s="112">
        <v>1950000</v>
      </c>
      <c r="E864" s="99"/>
      <c r="F864" s="112">
        <v>1880000</v>
      </c>
    </row>
    <row r="865" spans="1:6" ht="21.95" customHeight="1" thickBot="1">
      <c r="A865" s="110" t="s">
        <v>1780</v>
      </c>
      <c r="B865" s="111">
        <v>1198458.3999999999</v>
      </c>
      <c r="C865" s="111">
        <v>960797.4</v>
      </c>
      <c r="D865" s="112">
        <v>1950000</v>
      </c>
      <c r="E865" s="99"/>
      <c r="F865" s="112">
        <v>1880000</v>
      </c>
    </row>
    <row r="866" spans="1:6" ht="21.95" customHeight="1" thickBot="1">
      <c r="A866" s="98" t="s">
        <v>312</v>
      </c>
      <c r="B866" s="99"/>
      <c r="C866" s="99"/>
      <c r="D866" s="99"/>
      <c r="E866" s="99"/>
      <c r="F866" s="99"/>
    </row>
    <row r="867" spans="1:6" ht="21.95" customHeight="1" thickBot="1">
      <c r="A867" s="120" t="s">
        <v>49</v>
      </c>
      <c r="B867" s="99"/>
      <c r="C867" s="99"/>
      <c r="D867" s="99"/>
      <c r="E867" s="99"/>
      <c r="F867" s="99"/>
    </row>
    <row r="868" spans="1:6" ht="21.95" customHeight="1" thickBot="1">
      <c r="A868" s="100" t="s">
        <v>112</v>
      </c>
      <c r="B868" s="99"/>
      <c r="C868" s="99"/>
      <c r="D868" s="99"/>
      <c r="E868" s="99"/>
      <c r="F868" s="99"/>
    </row>
    <row r="869" spans="1:6" ht="21.95" customHeight="1" thickBot="1">
      <c r="A869" s="116" t="s">
        <v>1779</v>
      </c>
      <c r="B869" s="114">
        <v>0</v>
      </c>
      <c r="C869" s="103">
        <v>456000</v>
      </c>
      <c r="D869" s="104">
        <v>1000000</v>
      </c>
      <c r="E869" s="105">
        <v>0.7</v>
      </c>
      <c r="F869" s="104">
        <v>1700000</v>
      </c>
    </row>
    <row r="870" spans="1:6" ht="21.95" customHeight="1" thickBot="1">
      <c r="A870" s="116" t="s">
        <v>1501</v>
      </c>
      <c r="B870" s="103">
        <v>564300</v>
      </c>
      <c r="C870" s="114">
        <v>0</v>
      </c>
      <c r="D870" s="114">
        <v>0</v>
      </c>
      <c r="E870" s="105">
        <v>0</v>
      </c>
      <c r="F870" s="114">
        <v>0</v>
      </c>
    </row>
    <row r="871" spans="1:6" ht="21.95" customHeight="1" thickBot="1">
      <c r="A871" s="110" t="s">
        <v>1399</v>
      </c>
      <c r="B871" s="111">
        <v>564300</v>
      </c>
      <c r="C871" s="111">
        <v>456000</v>
      </c>
      <c r="D871" s="112">
        <v>1000000</v>
      </c>
      <c r="E871" s="99"/>
      <c r="F871" s="112">
        <v>1700000</v>
      </c>
    </row>
    <row r="872" spans="1:6" ht="21.95" customHeight="1">
      <c r="A872" s="113"/>
    </row>
    <row r="873" spans="1:6" ht="21.95" customHeight="1">
      <c r="A873" s="113"/>
    </row>
    <row r="874" spans="1:6" ht="21.95" customHeight="1">
      <c r="A874" s="113"/>
    </row>
    <row r="875" spans="1:6" ht="21.95" customHeight="1">
      <c r="A875" s="113"/>
    </row>
    <row r="876" spans="1:6" ht="21.95" customHeight="1" thickBot="1">
      <c r="A876" s="113"/>
    </row>
    <row r="877" spans="1:6" ht="21.95" customHeight="1" thickBot="1">
      <c r="A877" s="275" t="s">
        <v>1008</v>
      </c>
      <c r="B877" s="277" t="s">
        <v>1346</v>
      </c>
      <c r="C877" s="278"/>
      <c r="D877" s="277" t="s">
        <v>1006</v>
      </c>
      <c r="E877" s="279"/>
      <c r="F877" s="278"/>
    </row>
    <row r="878" spans="1:6" ht="21.95" customHeight="1" thickBot="1">
      <c r="A878" s="276"/>
      <c r="B878" s="97" t="s">
        <v>1005</v>
      </c>
      <c r="C878" s="97" t="s">
        <v>1004</v>
      </c>
      <c r="D878" s="97" t="s">
        <v>1003</v>
      </c>
      <c r="E878" s="97" t="s">
        <v>1002</v>
      </c>
      <c r="F878" s="97" t="s">
        <v>1001</v>
      </c>
    </row>
    <row r="879" spans="1:6" ht="21.95" customHeight="1" thickBot="1">
      <c r="A879" s="110" t="s">
        <v>1372</v>
      </c>
      <c r="B879" s="111">
        <v>564300</v>
      </c>
      <c r="C879" s="111">
        <v>456000</v>
      </c>
      <c r="D879" s="112">
        <v>1000000</v>
      </c>
      <c r="E879" s="99"/>
      <c r="F879" s="112">
        <v>1700000</v>
      </c>
    </row>
    <row r="880" spans="1:6" ht="21.95" customHeight="1" thickBot="1">
      <c r="A880" s="120" t="s">
        <v>135</v>
      </c>
      <c r="B880" s="99"/>
      <c r="C880" s="99"/>
      <c r="D880" s="99"/>
      <c r="E880" s="99"/>
      <c r="F880" s="99"/>
    </row>
    <row r="881" spans="1:6" ht="21.95" customHeight="1" thickBot="1">
      <c r="A881" s="100" t="s">
        <v>504</v>
      </c>
      <c r="B881" s="99"/>
      <c r="C881" s="99"/>
      <c r="D881" s="99"/>
      <c r="E881" s="99"/>
      <c r="F881" s="99"/>
    </row>
    <row r="882" spans="1:6" ht="21.95" customHeight="1" thickBot="1">
      <c r="A882" s="116" t="s">
        <v>1380</v>
      </c>
      <c r="B882" s="99"/>
      <c r="C882" s="99"/>
      <c r="D882" s="99"/>
      <c r="E882" s="99"/>
      <c r="F882" s="99"/>
    </row>
    <row r="883" spans="1:6" ht="21.95" customHeight="1">
      <c r="A883" s="119" t="s">
        <v>1778</v>
      </c>
      <c r="B883" s="280">
        <v>449000</v>
      </c>
      <c r="C883" s="280">
        <v>498100</v>
      </c>
      <c r="D883" s="286">
        <v>0</v>
      </c>
      <c r="E883" s="284">
        <v>0</v>
      </c>
      <c r="F883" s="286">
        <v>0</v>
      </c>
    </row>
    <row r="884" spans="1:6" ht="21.95" customHeight="1" thickBot="1">
      <c r="A884" s="118" t="s">
        <v>1777</v>
      </c>
      <c r="B884" s="281"/>
      <c r="C884" s="281"/>
      <c r="D884" s="287"/>
      <c r="E884" s="285"/>
      <c r="F884" s="287"/>
    </row>
    <row r="885" spans="1:6" ht="21.95" customHeight="1">
      <c r="A885" s="119" t="s">
        <v>1778</v>
      </c>
      <c r="B885" s="286">
        <v>0</v>
      </c>
      <c r="C885" s="286">
        <v>0</v>
      </c>
      <c r="D885" s="282">
        <v>500000</v>
      </c>
      <c r="E885" s="284">
        <v>-1</v>
      </c>
      <c r="F885" s="286">
        <v>0</v>
      </c>
    </row>
    <row r="886" spans="1:6" ht="21.95" customHeight="1" thickBot="1">
      <c r="A886" s="118" t="s">
        <v>1777</v>
      </c>
      <c r="B886" s="287"/>
      <c r="C886" s="287"/>
      <c r="D886" s="283"/>
      <c r="E886" s="285"/>
      <c r="F886" s="287"/>
    </row>
    <row r="887" spans="1:6" ht="21.95" customHeight="1">
      <c r="A887" s="119" t="s">
        <v>1776</v>
      </c>
      <c r="B887" s="286">
        <v>0</v>
      </c>
      <c r="C887" s="286">
        <v>0</v>
      </c>
      <c r="D887" s="282">
        <v>700000</v>
      </c>
      <c r="E887" s="284">
        <v>-1</v>
      </c>
      <c r="F887" s="286">
        <v>0</v>
      </c>
    </row>
    <row r="888" spans="1:6" ht="21.95" customHeight="1" thickBot="1">
      <c r="A888" s="118" t="s">
        <v>1775</v>
      </c>
      <c r="B888" s="287"/>
      <c r="C888" s="287"/>
      <c r="D888" s="283"/>
      <c r="E888" s="285"/>
      <c r="F888" s="287"/>
    </row>
    <row r="889" spans="1:6" ht="21.95" customHeight="1">
      <c r="A889" s="119" t="s">
        <v>1776</v>
      </c>
      <c r="B889" s="280">
        <v>525423.65</v>
      </c>
      <c r="C889" s="280">
        <v>504980</v>
      </c>
      <c r="D889" s="286">
        <v>0</v>
      </c>
      <c r="E889" s="284">
        <v>0</v>
      </c>
      <c r="F889" s="286">
        <v>0</v>
      </c>
    </row>
    <row r="890" spans="1:6" ht="21.95" customHeight="1" thickBot="1">
      <c r="A890" s="118" t="s">
        <v>1775</v>
      </c>
      <c r="B890" s="281"/>
      <c r="C890" s="281"/>
      <c r="D890" s="287"/>
      <c r="E890" s="285"/>
      <c r="F890" s="287"/>
    </row>
    <row r="891" spans="1:6" ht="21.95" customHeight="1" thickBot="1">
      <c r="A891" s="110" t="s">
        <v>1377</v>
      </c>
      <c r="B891" s="111">
        <v>974423.65</v>
      </c>
      <c r="C891" s="111">
        <v>1003080</v>
      </c>
      <c r="D891" s="112">
        <v>1200000</v>
      </c>
      <c r="E891" s="99"/>
      <c r="F891" s="121">
        <v>0</v>
      </c>
    </row>
    <row r="892" spans="1:6" ht="21.95" customHeight="1" thickBot="1">
      <c r="A892" s="110" t="s">
        <v>1368</v>
      </c>
      <c r="B892" s="111">
        <v>974423.65</v>
      </c>
      <c r="C892" s="111">
        <v>1003080</v>
      </c>
      <c r="D892" s="112">
        <v>1200000</v>
      </c>
      <c r="E892" s="99"/>
      <c r="F892" s="121">
        <v>0</v>
      </c>
    </row>
    <row r="893" spans="1:6" ht="21.95" customHeight="1" thickBot="1">
      <c r="A893" s="110" t="s">
        <v>1774</v>
      </c>
      <c r="B893" s="111">
        <v>1538723.65</v>
      </c>
      <c r="C893" s="111">
        <v>1459080</v>
      </c>
      <c r="D893" s="112">
        <v>2200000</v>
      </c>
      <c r="E893" s="99"/>
      <c r="F893" s="112">
        <v>1700000</v>
      </c>
    </row>
    <row r="894" spans="1:6" ht="21.95" customHeight="1" thickBot="1">
      <c r="A894" s="110" t="s">
        <v>1773</v>
      </c>
      <c r="B894" s="111">
        <v>18097506.600000001</v>
      </c>
      <c r="C894" s="111">
        <v>17597899.07</v>
      </c>
      <c r="D894" s="112">
        <v>22993200</v>
      </c>
      <c r="E894" s="99"/>
      <c r="F894" s="112">
        <v>24489120</v>
      </c>
    </row>
    <row r="895" spans="1:6" ht="21.95" customHeight="1">
      <c r="A895" s="113"/>
    </row>
    <row r="896" spans="1:6" ht="21.95" customHeight="1">
      <c r="A896" s="113"/>
    </row>
    <row r="897" spans="1:6" ht="21.95" customHeight="1">
      <c r="A897" s="113"/>
    </row>
    <row r="898" spans="1:6" ht="21.95" customHeight="1">
      <c r="A898" s="113"/>
    </row>
    <row r="899" spans="1:6" ht="21.95" customHeight="1" thickBot="1">
      <c r="A899" s="113"/>
    </row>
    <row r="900" spans="1:6" ht="21.95" customHeight="1" thickBot="1">
      <c r="A900" s="275" t="s">
        <v>1008</v>
      </c>
      <c r="B900" s="277" t="s">
        <v>1346</v>
      </c>
      <c r="C900" s="278"/>
      <c r="D900" s="277" t="s">
        <v>1006</v>
      </c>
      <c r="E900" s="279"/>
      <c r="F900" s="278"/>
    </row>
    <row r="901" spans="1:6" ht="21.95" customHeight="1" thickBot="1">
      <c r="A901" s="276"/>
      <c r="B901" s="97" t="s">
        <v>1005</v>
      </c>
      <c r="C901" s="97" t="s">
        <v>1004</v>
      </c>
      <c r="D901" s="97" t="s">
        <v>1003</v>
      </c>
      <c r="E901" s="97" t="s">
        <v>1002</v>
      </c>
      <c r="F901" s="97" t="s">
        <v>1001</v>
      </c>
    </row>
    <row r="902" spans="1:6" ht="21.95" customHeight="1" thickBot="1">
      <c r="A902" s="98" t="s">
        <v>316</v>
      </c>
      <c r="B902" s="99"/>
      <c r="C902" s="99"/>
      <c r="D902" s="99"/>
      <c r="E902" s="99"/>
      <c r="F902" s="99"/>
    </row>
    <row r="903" spans="1:6" ht="21.95" customHeight="1" thickBot="1">
      <c r="A903" s="98" t="s">
        <v>317</v>
      </c>
      <c r="B903" s="99"/>
      <c r="C903" s="99"/>
      <c r="D903" s="99"/>
      <c r="E903" s="99"/>
      <c r="F903" s="99"/>
    </row>
    <row r="904" spans="1:6" ht="21.95" customHeight="1" thickBot="1">
      <c r="A904" s="120" t="s">
        <v>10</v>
      </c>
      <c r="B904" s="99"/>
      <c r="C904" s="99"/>
      <c r="D904" s="99"/>
      <c r="E904" s="99"/>
      <c r="F904" s="99"/>
    </row>
    <row r="905" spans="1:6" ht="21.95" customHeight="1" thickBot="1">
      <c r="A905" s="100" t="s">
        <v>29</v>
      </c>
      <c r="B905" s="99"/>
      <c r="C905" s="99"/>
      <c r="D905" s="99"/>
      <c r="E905" s="99"/>
      <c r="F905" s="99"/>
    </row>
    <row r="906" spans="1:6" ht="21.95" customHeight="1" thickBot="1">
      <c r="A906" s="116" t="s">
        <v>707</v>
      </c>
      <c r="B906" s="103">
        <v>13148346.039999999</v>
      </c>
      <c r="C906" s="103">
        <v>14664374.550000001</v>
      </c>
      <c r="D906" s="104">
        <v>6218000</v>
      </c>
      <c r="E906" s="105">
        <v>0.16669999999999999</v>
      </c>
      <c r="F906" s="104">
        <v>7254660</v>
      </c>
    </row>
    <row r="907" spans="1:6" ht="21.95" customHeight="1" thickBot="1">
      <c r="A907" s="116" t="s">
        <v>708</v>
      </c>
      <c r="B907" s="103">
        <v>279912.58</v>
      </c>
      <c r="C907" s="103">
        <v>234320</v>
      </c>
      <c r="D907" s="104">
        <v>120600</v>
      </c>
      <c r="E907" s="105">
        <v>0.16089999999999999</v>
      </c>
      <c r="F907" s="104">
        <v>140000</v>
      </c>
    </row>
    <row r="908" spans="1:6" ht="21.95" customHeight="1" thickBot="1">
      <c r="A908" s="116" t="s">
        <v>709</v>
      </c>
      <c r="B908" s="103">
        <v>107409.68</v>
      </c>
      <c r="C908" s="103">
        <v>146786.21</v>
      </c>
      <c r="D908" s="104">
        <v>163200</v>
      </c>
      <c r="E908" s="105">
        <v>0</v>
      </c>
      <c r="F908" s="104">
        <v>163200</v>
      </c>
    </row>
    <row r="909" spans="1:6" ht="21.95" customHeight="1" thickBot="1">
      <c r="A909" s="116" t="s">
        <v>1719</v>
      </c>
      <c r="B909" s="103">
        <v>411690.32</v>
      </c>
      <c r="C909" s="103">
        <v>428400</v>
      </c>
      <c r="D909" s="114">
        <v>0</v>
      </c>
      <c r="E909" s="105">
        <v>0</v>
      </c>
      <c r="F909" s="114">
        <v>0</v>
      </c>
    </row>
    <row r="910" spans="1:6" ht="21.95" customHeight="1" thickBot="1">
      <c r="A910" s="116" t="s">
        <v>710</v>
      </c>
      <c r="B910" s="103">
        <v>9526845.5399999991</v>
      </c>
      <c r="C910" s="103">
        <v>8978606.7599999998</v>
      </c>
      <c r="D910" s="104">
        <v>10920000</v>
      </c>
      <c r="E910" s="105">
        <v>2.6499999999999999E-2</v>
      </c>
      <c r="F910" s="104">
        <v>11209300</v>
      </c>
    </row>
    <row r="911" spans="1:6" ht="21.95" customHeight="1" thickBot="1">
      <c r="A911" s="116" t="s">
        <v>711</v>
      </c>
      <c r="B911" s="103">
        <v>246396.6</v>
      </c>
      <c r="C911" s="103">
        <v>191918.57</v>
      </c>
      <c r="D911" s="104">
        <v>299200</v>
      </c>
      <c r="E911" s="105">
        <v>0.1875</v>
      </c>
      <c r="F911" s="104">
        <v>355300</v>
      </c>
    </row>
    <row r="912" spans="1:6" ht="21.95" customHeight="1" thickBot="1">
      <c r="A912" s="110" t="s">
        <v>1532</v>
      </c>
      <c r="B912" s="111">
        <v>23720600.760000002</v>
      </c>
      <c r="C912" s="111">
        <v>24644406.09</v>
      </c>
      <c r="D912" s="112">
        <v>17721000</v>
      </c>
      <c r="E912" s="99"/>
      <c r="F912" s="112">
        <v>19122460</v>
      </c>
    </row>
    <row r="913" spans="1:6" ht="21.95" customHeight="1" thickBot="1">
      <c r="A913" s="110" t="s">
        <v>1531</v>
      </c>
      <c r="B913" s="111">
        <v>23720600.760000002</v>
      </c>
      <c r="C913" s="111">
        <v>24644406.09</v>
      </c>
      <c r="D913" s="112">
        <v>17721000</v>
      </c>
      <c r="E913" s="99"/>
      <c r="F913" s="112">
        <v>19122460</v>
      </c>
    </row>
    <row r="914" spans="1:6" ht="21.95" customHeight="1" thickBot="1">
      <c r="A914" s="120" t="s">
        <v>49</v>
      </c>
      <c r="B914" s="99"/>
      <c r="C914" s="99"/>
      <c r="D914" s="99"/>
      <c r="E914" s="99"/>
      <c r="F914" s="99"/>
    </row>
    <row r="915" spans="1:6" ht="21.95" customHeight="1" thickBot="1">
      <c r="A915" s="100" t="s">
        <v>51</v>
      </c>
      <c r="B915" s="99"/>
      <c r="C915" s="99"/>
      <c r="D915" s="99"/>
      <c r="E915" s="99"/>
      <c r="F915" s="99"/>
    </row>
    <row r="916" spans="1:6" ht="21.95" customHeight="1">
      <c r="A916" s="113"/>
    </row>
    <row r="917" spans="1:6" ht="21.95" customHeight="1">
      <c r="A917" s="113"/>
    </row>
    <row r="918" spans="1:6" ht="21.95" customHeight="1">
      <c r="A918" s="113"/>
    </row>
    <row r="919" spans="1:6" ht="21.95" customHeight="1">
      <c r="A919" s="113"/>
    </row>
    <row r="920" spans="1:6" ht="21.95" customHeight="1">
      <c r="A920" s="113"/>
    </row>
    <row r="921" spans="1:6" ht="21.95" customHeight="1">
      <c r="A921" s="113"/>
    </row>
    <row r="922" spans="1:6" ht="21.95" customHeight="1" thickBot="1">
      <c r="A922" s="113"/>
    </row>
    <row r="923" spans="1:6" ht="21.95" customHeight="1" thickBot="1">
      <c r="A923" s="275" t="s">
        <v>1008</v>
      </c>
      <c r="B923" s="277" t="s">
        <v>1346</v>
      </c>
      <c r="C923" s="278"/>
      <c r="D923" s="277" t="s">
        <v>1006</v>
      </c>
      <c r="E923" s="279"/>
      <c r="F923" s="278"/>
    </row>
    <row r="924" spans="1:6" ht="21.95" customHeight="1" thickBot="1">
      <c r="A924" s="276"/>
      <c r="B924" s="97" t="s">
        <v>1005</v>
      </c>
      <c r="C924" s="97" t="s">
        <v>1004</v>
      </c>
      <c r="D924" s="97" t="s">
        <v>1003</v>
      </c>
      <c r="E924" s="97" t="s">
        <v>1002</v>
      </c>
      <c r="F924" s="97" t="s">
        <v>1001</v>
      </c>
    </row>
    <row r="925" spans="1:6" ht="21.95" customHeight="1" thickBot="1">
      <c r="A925" s="116" t="s">
        <v>721</v>
      </c>
      <c r="B925" s="99"/>
      <c r="C925" s="99"/>
      <c r="D925" s="99"/>
      <c r="E925" s="99"/>
      <c r="F925" s="99"/>
    </row>
    <row r="926" spans="1:6" ht="21.95" customHeight="1" thickBot="1">
      <c r="A926" s="118" t="s">
        <v>1718</v>
      </c>
      <c r="B926" s="114">
        <v>0</v>
      </c>
      <c r="C926" s="103">
        <v>3100</v>
      </c>
      <c r="D926" s="114">
        <v>0</v>
      </c>
      <c r="E926" s="105">
        <v>0</v>
      </c>
      <c r="F926" s="114">
        <v>0</v>
      </c>
    </row>
    <row r="927" spans="1:6" ht="21.95" customHeight="1" thickBot="1">
      <c r="A927" s="116" t="s">
        <v>687</v>
      </c>
      <c r="B927" s="103">
        <v>27780</v>
      </c>
      <c r="C927" s="103">
        <v>27310</v>
      </c>
      <c r="D927" s="104">
        <v>50000</v>
      </c>
      <c r="E927" s="105">
        <v>-0.2</v>
      </c>
      <c r="F927" s="104">
        <v>40000</v>
      </c>
    </row>
    <row r="928" spans="1:6" ht="21.95" customHeight="1" thickBot="1">
      <c r="A928" s="116" t="s">
        <v>712</v>
      </c>
      <c r="B928" s="99"/>
      <c r="C928" s="99"/>
      <c r="D928" s="99"/>
      <c r="E928" s="99"/>
      <c r="F928" s="99"/>
    </row>
    <row r="929" spans="1:6" ht="21.95" customHeight="1" thickBot="1">
      <c r="A929" s="102" t="s">
        <v>1530</v>
      </c>
      <c r="B929" s="103">
        <v>24133.75</v>
      </c>
      <c r="C929" s="103">
        <v>38800</v>
      </c>
      <c r="D929" s="104">
        <v>72600</v>
      </c>
      <c r="E929" s="105">
        <v>-2.4799999999999999E-2</v>
      </c>
      <c r="F929" s="104">
        <v>70800</v>
      </c>
    </row>
    <row r="930" spans="1:6" ht="21.95" customHeight="1" thickBot="1">
      <c r="A930" s="110" t="s">
        <v>1529</v>
      </c>
      <c r="B930" s="111">
        <v>51913.75</v>
      </c>
      <c r="C930" s="111">
        <v>69210</v>
      </c>
      <c r="D930" s="112">
        <v>122600</v>
      </c>
      <c r="E930" s="99"/>
      <c r="F930" s="112">
        <v>110800</v>
      </c>
    </row>
    <row r="931" spans="1:6" ht="21.95" customHeight="1" thickBot="1">
      <c r="A931" s="100" t="s">
        <v>76</v>
      </c>
      <c r="B931" s="99"/>
      <c r="C931" s="99"/>
      <c r="D931" s="99"/>
      <c r="E931" s="99"/>
      <c r="F931" s="99"/>
    </row>
    <row r="932" spans="1:6" ht="21.95" customHeight="1" thickBot="1">
      <c r="A932" s="116" t="s">
        <v>713</v>
      </c>
      <c r="B932" s="99"/>
      <c r="C932" s="99"/>
      <c r="D932" s="99"/>
      <c r="E932" s="99"/>
      <c r="F932" s="99"/>
    </row>
    <row r="933" spans="1:6" ht="21.95" customHeight="1" thickBot="1">
      <c r="A933" s="118" t="s">
        <v>1772</v>
      </c>
      <c r="B933" s="114">
        <v>0</v>
      </c>
      <c r="C933" s="114">
        <v>0</v>
      </c>
      <c r="D933" s="104">
        <v>10000</v>
      </c>
      <c r="E933" s="105">
        <v>-0.5</v>
      </c>
      <c r="F933" s="104">
        <v>5000</v>
      </c>
    </row>
    <row r="934" spans="1:6" ht="21.95" customHeight="1" thickBot="1">
      <c r="A934" s="118" t="s">
        <v>1374</v>
      </c>
      <c r="B934" s="114">
        <v>0</v>
      </c>
      <c r="C934" s="114">
        <v>0</v>
      </c>
      <c r="D934" s="104">
        <v>300000</v>
      </c>
      <c r="E934" s="105">
        <v>-0.93330000000000002</v>
      </c>
      <c r="F934" s="104">
        <v>20000</v>
      </c>
    </row>
    <row r="935" spans="1:6" ht="21.95" customHeight="1" thickBot="1">
      <c r="A935" s="118" t="s">
        <v>1374</v>
      </c>
      <c r="B935" s="114">
        <v>0</v>
      </c>
      <c r="C935" s="103">
        <v>271929.8</v>
      </c>
      <c r="D935" s="114">
        <v>0</v>
      </c>
      <c r="E935" s="105">
        <v>0</v>
      </c>
      <c r="F935" s="114">
        <v>0</v>
      </c>
    </row>
    <row r="936" spans="1:6" ht="21.95" customHeight="1" thickBot="1">
      <c r="A936" s="116" t="s">
        <v>714</v>
      </c>
      <c r="B936" s="99"/>
      <c r="C936" s="99"/>
      <c r="D936" s="99"/>
      <c r="E936" s="99"/>
      <c r="F936" s="99"/>
    </row>
    <row r="937" spans="1:6" ht="21.95" customHeight="1" thickBot="1">
      <c r="A937" s="118" t="s">
        <v>1509</v>
      </c>
      <c r="B937" s="114">
        <v>0</v>
      </c>
      <c r="C937" s="103">
        <v>42035</v>
      </c>
      <c r="D937" s="104">
        <v>50000</v>
      </c>
      <c r="E937" s="105">
        <v>-0.1</v>
      </c>
      <c r="F937" s="104">
        <v>45000</v>
      </c>
    </row>
    <row r="938" spans="1:6" ht="21.95" customHeight="1" thickBot="1">
      <c r="A938" s="118" t="s">
        <v>714</v>
      </c>
      <c r="B938" s="103">
        <v>23660</v>
      </c>
      <c r="C938" s="114">
        <v>0</v>
      </c>
      <c r="D938" s="114">
        <v>0</v>
      </c>
      <c r="E938" s="105">
        <v>0</v>
      </c>
      <c r="F938" s="114">
        <v>0</v>
      </c>
    </row>
    <row r="939" spans="1:6" ht="21.95" customHeight="1">
      <c r="A939" s="113"/>
    </row>
    <row r="940" spans="1:6" ht="21.95" customHeight="1">
      <c r="A940" s="113"/>
    </row>
    <row r="941" spans="1:6" ht="21.95" customHeight="1">
      <c r="A941" s="113"/>
    </row>
    <row r="942" spans="1:6" ht="21.95" customHeight="1">
      <c r="A942" s="113"/>
    </row>
    <row r="943" spans="1:6" ht="21.95" customHeight="1">
      <c r="A943" s="113"/>
    </row>
    <row r="944" spans="1:6" ht="21.95" customHeight="1">
      <c r="A944" s="113"/>
    </row>
    <row r="945" spans="1:6" ht="21.95" customHeight="1" thickBot="1">
      <c r="A945" s="113"/>
    </row>
    <row r="946" spans="1:6" ht="21.95" customHeight="1" thickBot="1">
      <c r="A946" s="275" t="s">
        <v>1008</v>
      </c>
      <c r="B946" s="277" t="s">
        <v>1346</v>
      </c>
      <c r="C946" s="278"/>
      <c r="D946" s="277" t="s">
        <v>1006</v>
      </c>
      <c r="E946" s="279"/>
      <c r="F946" s="278"/>
    </row>
    <row r="947" spans="1:6" ht="21.95" customHeight="1" thickBot="1">
      <c r="A947" s="276"/>
      <c r="B947" s="97" t="s">
        <v>1005</v>
      </c>
      <c r="C947" s="97" t="s">
        <v>1004</v>
      </c>
      <c r="D947" s="97" t="s">
        <v>1003</v>
      </c>
      <c r="E947" s="97" t="s">
        <v>1002</v>
      </c>
      <c r="F947" s="97" t="s">
        <v>1001</v>
      </c>
    </row>
    <row r="948" spans="1:6" ht="21.95" customHeight="1">
      <c r="A948" s="117" t="s">
        <v>1393</v>
      </c>
      <c r="B948" s="288"/>
      <c r="C948" s="288"/>
      <c r="D948" s="288"/>
      <c r="E948" s="288"/>
      <c r="F948" s="288"/>
    </row>
    <row r="949" spans="1:6" ht="21.95" customHeight="1" thickBot="1">
      <c r="A949" s="116" t="s">
        <v>1392</v>
      </c>
      <c r="B949" s="289"/>
      <c r="C949" s="289"/>
      <c r="D949" s="289"/>
      <c r="E949" s="289"/>
      <c r="F949" s="289"/>
    </row>
    <row r="950" spans="1:6" ht="21.95" customHeight="1" thickBot="1">
      <c r="A950" s="118" t="s">
        <v>1508</v>
      </c>
      <c r="B950" s="114">
        <v>0</v>
      </c>
      <c r="C950" s="114">
        <v>0</v>
      </c>
      <c r="D950" s="104">
        <v>50000</v>
      </c>
      <c r="E950" s="105">
        <v>-0.2</v>
      </c>
      <c r="F950" s="104">
        <v>40000</v>
      </c>
    </row>
    <row r="951" spans="1:6" ht="21.95" customHeight="1" thickBot="1">
      <c r="A951" s="118" t="s">
        <v>1508</v>
      </c>
      <c r="B951" s="103">
        <v>16436</v>
      </c>
      <c r="C951" s="103">
        <v>9850.5300000000007</v>
      </c>
      <c r="D951" s="114">
        <v>0</v>
      </c>
      <c r="E951" s="105">
        <v>0</v>
      </c>
      <c r="F951" s="114">
        <v>0</v>
      </c>
    </row>
    <row r="952" spans="1:6" ht="21.95" customHeight="1" thickBot="1">
      <c r="A952" s="118" t="s">
        <v>1507</v>
      </c>
      <c r="B952" s="114">
        <v>0</v>
      </c>
      <c r="C952" s="103">
        <v>69074.77</v>
      </c>
      <c r="D952" s="114">
        <v>0</v>
      </c>
      <c r="E952" s="105">
        <v>0</v>
      </c>
      <c r="F952" s="114">
        <v>0</v>
      </c>
    </row>
    <row r="953" spans="1:6" ht="21.95" customHeight="1" thickBot="1">
      <c r="A953" s="118" t="s">
        <v>1506</v>
      </c>
      <c r="B953" s="114">
        <v>0</v>
      </c>
      <c r="C953" s="114">
        <v>0</v>
      </c>
      <c r="D953" s="114">
        <v>0</v>
      </c>
      <c r="E953" s="105">
        <v>1</v>
      </c>
      <c r="F953" s="104">
        <v>150000</v>
      </c>
    </row>
    <row r="954" spans="1:6" ht="21.95" customHeight="1">
      <c r="A954" s="119" t="s">
        <v>1770</v>
      </c>
      <c r="B954" s="286">
        <v>0</v>
      </c>
      <c r="C954" s="286">
        <v>0</v>
      </c>
      <c r="D954" s="282">
        <v>100000</v>
      </c>
      <c r="E954" s="284">
        <v>0</v>
      </c>
      <c r="F954" s="282">
        <v>100000</v>
      </c>
    </row>
    <row r="955" spans="1:6" ht="21.95" customHeight="1" thickBot="1">
      <c r="A955" s="118" t="s">
        <v>1771</v>
      </c>
      <c r="B955" s="287"/>
      <c r="C955" s="287"/>
      <c r="D955" s="283"/>
      <c r="E955" s="285"/>
      <c r="F955" s="283"/>
    </row>
    <row r="956" spans="1:6" ht="21.95" customHeight="1">
      <c r="A956" s="119" t="s">
        <v>1770</v>
      </c>
      <c r="B956" s="280">
        <v>130160</v>
      </c>
      <c r="C956" s="280">
        <v>78060</v>
      </c>
      <c r="D956" s="286">
        <v>0</v>
      </c>
      <c r="E956" s="284">
        <v>0</v>
      </c>
      <c r="F956" s="286">
        <v>0</v>
      </c>
    </row>
    <row r="957" spans="1:6" ht="21.95" customHeight="1" thickBot="1">
      <c r="A957" s="118" t="s">
        <v>1769</v>
      </c>
      <c r="B957" s="281"/>
      <c r="C957" s="281"/>
      <c r="D957" s="287"/>
      <c r="E957" s="285"/>
      <c r="F957" s="287"/>
    </row>
    <row r="958" spans="1:6" ht="21.95" customHeight="1" thickBot="1">
      <c r="A958" s="118" t="s">
        <v>1717</v>
      </c>
      <c r="B958" s="103">
        <v>8587655</v>
      </c>
      <c r="C958" s="103">
        <v>8105680</v>
      </c>
      <c r="D958" s="114">
        <v>0</v>
      </c>
      <c r="E958" s="105">
        <v>0</v>
      </c>
      <c r="F958" s="114">
        <v>0</v>
      </c>
    </row>
    <row r="959" spans="1:6" ht="21.95" customHeight="1" thickBot="1">
      <c r="A959" s="118" t="s">
        <v>1768</v>
      </c>
      <c r="B959" s="103">
        <v>44375</v>
      </c>
      <c r="C959" s="103">
        <v>22990</v>
      </c>
      <c r="D959" s="114">
        <v>0</v>
      </c>
      <c r="E959" s="105">
        <v>0</v>
      </c>
      <c r="F959" s="114">
        <v>0</v>
      </c>
    </row>
    <row r="960" spans="1:6" ht="21.95" customHeight="1" thickBot="1">
      <c r="A960" s="118" t="s">
        <v>1768</v>
      </c>
      <c r="B960" s="114">
        <v>0</v>
      </c>
      <c r="C960" s="114">
        <v>0</v>
      </c>
      <c r="D960" s="104">
        <v>50000</v>
      </c>
      <c r="E960" s="105">
        <v>0</v>
      </c>
      <c r="F960" s="104">
        <v>50000</v>
      </c>
    </row>
    <row r="961" spans="1:6" ht="21.95" customHeight="1" thickBot="1">
      <c r="A961" s="110" t="s">
        <v>1373</v>
      </c>
      <c r="B961" s="111">
        <v>8802286</v>
      </c>
      <c r="C961" s="111">
        <v>8599620.0999999996</v>
      </c>
      <c r="D961" s="112">
        <v>560000</v>
      </c>
      <c r="E961" s="99"/>
      <c r="F961" s="112">
        <v>410000</v>
      </c>
    </row>
    <row r="962" spans="1:6" ht="21.95" customHeight="1" thickBot="1">
      <c r="A962" s="100" t="s">
        <v>112</v>
      </c>
      <c r="B962" s="99"/>
      <c r="C962" s="99"/>
      <c r="D962" s="99"/>
      <c r="E962" s="99"/>
      <c r="F962" s="99"/>
    </row>
    <row r="963" spans="1:6" ht="21.95" customHeight="1" thickBot="1">
      <c r="A963" s="116" t="s">
        <v>1505</v>
      </c>
      <c r="B963" s="114">
        <v>0</v>
      </c>
      <c r="C963" s="114">
        <v>0</v>
      </c>
      <c r="D963" s="104">
        <v>12000</v>
      </c>
      <c r="E963" s="105">
        <v>-1</v>
      </c>
      <c r="F963" s="114">
        <v>0</v>
      </c>
    </row>
    <row r="964" spans="1:6" ht="21.95" customHeight="1" thickBot="1">
      <c r="A964" s="116" t="s">
        <v>1767</v>
      </c>
      <c r="B964" s="114">
        <v>0</v>
      </c>
      <c r="C964" s="103">
        <v>97000</v>
      </c>
      <c r="D964" s="114">
        <v>0</v>
      </c>
      <c r="E964" s="105">
        <v>0</v>
      </c>
      <c r="F964" s="114">
        <v>0</v>
      </c>
    </row>
    <row r="965" spans="1:6" ht="21.95" customHeight="1">
      <c r="A965" s="129"/>
      <c r="B965" s="130"/>
      <c r="C965" s="130"/>
      <c r="D965" s="130"/>
      <c r="E965" s="130"/>
      <c r="F965" s="130"/>
    </row>
    <row r="966" spans="1:6" ht="21.95" customHeight="1">
      <c r="A966" s="129"/>
      <c r="B966" s="130"/>
      <c r="C966" s="130"/>
      <c r="D966" s="130"/>
      <c r="E966" s="130"/>
      <c r="F966" s="130"/>
    </row>
    <row r="967" spans="1:6" ht="21.95" customHeight="1">
      <c r="A967" s="129"/>
      <c r="B967" s="130"/>
      <c r="C967" s="130"/>
      <c r="D967" s="130"/>
      <c r="E967" s="130"/>
      <c r="F967" s="130"/>
    </row>
    <row r="968" spans="1:6" ht="21.95" customHeight="1" thickBot="1">
      <c r="A968" s="129"/>
      <c r="B968" s="130"/>
      <c r="C968" s="130"/>
      <c r="D968" s="130"/>
      <c r="E968" s="130"/>
      <c r="F968" s="130"/>
    </row>
    <row r="969" spans="1:6" ht="21.95" customHeight="1" thickBot="1">
      <c r="A969" s="275" t="s">
        <v>1008</v>
      </c>
      <c r="B969" s="277" t="s">
        <v>1346</v>
      </c>
      <c r="C969" s="278"/>
      <c r="D969" s="277" t="s">
        <v>1006</v>
      </c>
      <c r="E969" s="279"/>
      <c r="F969" s="278"/>
    </row>
    <row r="970" spans="1:6" ht="21.95" customHeight="1" thickBot="1">
      <c r="A970" s="276"/>
      <c r="B970" s="97" t="s">
        <v>1005</v>
      </c>
      <c r="C970" s="97" t="s">
        <v>1004</v>
      </c>
      <c r="D970" s="97" t="s">
        <v>1003</v>
      </c>
      <c r="E970" s="97" t="s">
        <v>1002</v>
      </c>
      <c r="F970" s="97" t="s">
        <v>1001</v>
      </c>
    </row>
    <row r="971" spans="1:6" ht="21.95" customHeight="1" thickBot="1">
      <c r="A971" s="118" t="s">
        <v>1766</v>
      </c>
      <c r="B971" s="114">
        <v>0</v>
      </c>
      <c r="C971" s="114">
        <v>0</v>
      </c>
      <c r="D971" s="104">
        <v>10000</v>
      </c>
      <c r="E971" s="105">
        <v>0</v>
      </c>
      <c r="F971" s="104">
        <v>10000</v>
      </c>
    </row>
    <row r="972" spans="1:6" ht="21.95" customHeight="1" thickBot="1">
      <c r="A972" s="110" t="s">
        <v>1399</v>
      </c>
      <c r="B972" s="121">
        <v>0</v>
      </c>
      <c r="C972" s="111">
        <v>97000</v>
      </c>
      <c r="D972" s="112">
        <v>22000</v>
      </c>
      <c r="E972" s="99"/>
      <c r="F972" s="112">
        <v>10000</v>
      </c>
    </row>
    <row r="973" spans="1:6" ht="21.95" customHeight="1" thickBot="1">
      <c r="A973" s="110" t="s">
        <v>1372</v>
      </c>
      <c r="B973" s="111">
        <v>8854199.75</v>
      </c>
      <c r="C973" s="111">
        <v>8765830.0999999996</v>
      </c>
      <c r="D973" s="112">
        <v>704600</v>
      </c>
      <c r="E973" s="99"/>
      <c r="F973" s="112">
        <v>530800</v>
      </c>
    </row>
    <row r="974" spans="1:6" ht="21.95" customHeight="1" thickBot="1">
      <c r="A974" s="120" t="s">
        <v>135</v>
      </c>
      <c r="B974" s="99"/>
      <c r="C974" s="99"/>
      <c r="D974" s="99"/>
      <c r="E974" s="99"/>
      <c r="F974" s="99"/>
    </row>
    <row r="975" spans="1:6" ht="21.95" customHeight="1" thickBot="1">
      <c r="A975" s="100" t="s">
        <v>137</v>
      </c>
      <c r="B975" s="99"/>
      <c r="C975" s="99"/>
      <c r="D975" s="99"/>
      <c r="E975" s="99"/>
      <c r="F975" s="99"/>
    </row>
    <row r="976" spans="1:6" ht="21.95" customHeight="1" thickBot="1">
      <c r="A976" s="116" t="s">
        <v>1498</v>
      </c>
      <c r="B976" s="99"/>
      <c r="C976" s="99"/>
      <c r="D976" s="99"/>
      <c r="E976" s="99"/>
      <c r="F976" s="99"/>
    </row>
    <row r="977" spans="1:6" ht="21.95" customHeight="1" thickBot="1">
      <c r="A977" s="118" t="s">
        <v>1765</v>
      </c>
      <c r="B977" s="114">
        <v>0</v>
      </c>
      <c r="C977" s="103">
        <v>16000</v>
      </c>
      <c r="D977" s="114">
        <v>0</v>
      </c>
      <c r="E977" s="105">
        <v>0</v>
      </c>
      <c r="F977" s="114">
        <v>0</v>
      </c>
    </row>
    <row r="978" spans="1:6" ht="21.95" customHeight="1" thickBot="1">
      <c r="A978" s="118" t="s">
        <v>1496</v>
      </c>
      <c r="B978" s="114">
        <v>0</v>
      </c>
      <c r="C978" s="103">
        <v>22200</v>
      </c>
      <c r="D978" s="114">
        <v>0</v>
      </c>
      <c r="E978" s="105">
        <v>0</v>
      </c>
      <c r="F978" s="114">
        <v>0</v>
      </c>
    </row>
    <row r="979" spans="1:6" ht="21.95" customHeight="1" thickBot="1">
      <c r="A979" s="118" t="s">
        <v>1764</v>
      </c>
      <c r="B979" s="114">
        <v>0</v>
      </c>
      <c r="C979" s="103">
        <v>65800</v>
      </c>
      <c r="D979" s="114">
        <v>0</v>
      </c>
      <c r="E979" s="105">
        <v>0</v>
      </c>
      <c r="F979" s="114">
        <v>0</v>
      </c>
    </row>
    <row r="980" spans="1:6" ht="21.95" customHeight="1" thickBot="1">
      <c r="A980" s="118" t="s">
        <v>1763</v>
      </c>
      <c r="B980" s="103">
        <v>16000</v>
      </c>
      <c r="C980" s="114">
        <v>0</v>
      </c>
      <c r="D980" s="114">
        <v>0</v>
      </c>
      <c r="E980" s="105">
        <v>0</v>
      </c>
      <c r="F980" s="114">
        <v>0</v>
      </c>
    </row>
    <row r="981" spans="1:6" ht="21.95" customHeight="1" thickBot="1">
      <c r="A981" s="118" t="s">
        <v>1762</v>
      </c>
      <c r="B981" s="103">
        <v>24000</v>
      </c>
      <c r="C981" s="114">
        <v>0</v>
      </c>
      <c r="D981" s="114">
        <v>0</v>
      </c>
      <c r="E981" s="105">
        <v>0</v>
      </c>
      <c r="F981" s="114">
        <v>0</v>
      </c>
    </row>
    <row r="982" spans="1:6" ht="21.95" customHeight="1" thickBot="1">
      <c r="A982" s="118" t="s">
        <v>1761</v>
      </c>
      <c r="B982" s="103">
        <v>13000</v>
      </c>
      <c r="C982" s="114">
        <v>0</v>
      </c>
      <c r="D982" s="114">
        <v>0</v>
      </c>
      <c r="E982" s="105">
        <v>0</v>
      </c>
      <c r="F982" s="114">
        <v>0</v>
      </c>
    </row>
    <row r="983" spans="1:6" ht="21.95" customHeight="1" thickBot="1">
      <c r="A983" s="118" t="s">
        <v>1760</v>
      </c>
      <c r="B983" s="114">
        <v>0</v>
      </c>
      <c r="C983" s="103">
        <v>75474</v>
      </c>
      <c r="D983" s="114">
        <v>0</v>
      </c>
      <c r="E983" s="105">
        <v>0</v>
      </c>
      <c r="F983" s="114">
        <v>0</v>
      </c>
    </row>
    <row r="984" spans="1:6" ht="21.95" customHeight="1" thickBot="1">
      <c r="A984" s="118" t="s">
        <v>1759</v>
      </c>
      <c r="B984" s="114">
        <v>0</v>
      </c>
      <c r="C984" s="103">
        <v>61344</v>
      </c>
      <c r="D984" s="114">
        <v>0</v>
      </c>
      <c r="E984" s="105">
        <v>0</v>
      </c>
      <c r="F984" s="114">
        <v>0</v>
      </c>
    </row>
    <row r="985" spans="1:6" ht="21.95" customHeight="1">
      <c r="A985" s="113"/>
    </row>
    <row r="986" spans="1:6" ht="21.95" customHeight="1">
      <c r="A986" s="113"/>
    </row>
    <row r="987" spans="1:6" ht="21.95" customHeight="1">
      <c r="A987" s="113"/>
    </row>
    <row r="988" spans="1:6" ht="21.95" customHeight="1">
      <c r="A988" s="113"/>
    </row>
    <row r="989" spans="1:6" ht="21.95" customHeight="1">
      <c r="A989" s="113"/>
    </row>
    <row r="990" spans="1:6" ht="21.95" customHeight="1">
      <c r="A990" s="113"/>
    </row>
    <row r="991" spans="1:6" ht="21.95" customHeight="1" thickBot="1">
      <c r="A991" s="113"/>
    </row>
    <row r="992" spans="1:6" ht="21.95" customHeight="1" thickBot="1">
      <c r="A992" s="275" t="s">
        <v>1008</v>
      </c>
      <c r="B992" s="277" t="s">
        <v>1346</v>
      </c>
      <c r="C992" s="278"/>
      <c r="D992" s="277" t="s">
        <v>1006</v>
      </c>
      <c r="E992" s="279"/>
      <c r="F992" s="278"/>
    </row>
    <row r="993" spans="1:6" ht="21.95" customHeight="1" thickBot="1">
      <c r="A993" s="276"/>
      <c r="B993" s="97" t="s">
        <v>1005</v>
      </c>
      <c r="C993" s="97" t="s">
        <v>1004</v>
      </c>
      <c r="D993" s="97" t="s">
        <v>1003</v>
      </c>
      <c r="E993" s="97" t="s">
        <v>1002</v>
      </c>
      <c r="F993" s="97" t="s">
        <v>1001</v>
      </c>
    </row>
    <row r="994" spans="1:6" ht="21.95" customHeight="1" thickBot="1">
      <c r="A994" s="118" t="s">
        <v>1758</v>
      </c>
      <c r="B994" s="114">
        <v>0</v>
      </c>
      <c r="C994" s="103">
        <v>55388</v>
      </c>
      <c r="D994" s="114">
        <v>0</v>
      </c>
      <c r="E994" s="105">
        <v>0</v>
      </c>
      <c r="F994" s="114">
        <v>0</v>
      </c>
    </row>
    <row r="995" spans="1:6" ht="21.95" customHeight="1" thickBot="1">
      <c r="A995" s="118" t="s">
        <v>1757</v>
      </c>
      <c r="B995" s="114">
        <v>0</v>
      </c>
      <c r="C995" s="103">
        <v>14720</v>
      </c>
      <c r="D995" s="114">
        <v>0</v>
      </c>
      <c r="E995" s="105">
        <v>0</v>
      </c>
      <c r="F995" s="114">
        <v>0</v>
      </c>
    </row>
    <row r="996" spans="1:6" ht="21.95" customHeight="1" thickBot="1">
      <c r="A996" s="118" t="s">
        <v>1756</v>
      </c>
      <c r="B996" s="114">
        <v>0</v>
      </c>
      <c r="C996" s="103">
        <v>3570</v>
      </c>
      <c r="D996" s="114">
        <v>0</v>
      </c>
      <c r="E996" s="105">
        <v>0</v>
      </c>
      <c r="F996" s="114">
        <v>0</v>
      </c>
    </row>
    <row r="997" spans="1:6" ht="21.95" customHeight="1" thickBot="1">
      <c r="A997" s="118" t="s">
        <v>1755</v>
      </c>
      <c r="B997" s="114">
        <v>0</v>
      </c>
      <c r="C997" s="103">
        <v>6800</v>
      </c>
      <c r="D997" s="114">
        <v>0</v>
      </c>
      <c r="E997" s="105">
        <v>0</v>
      </c>
      <c r="F997" s="114">
        <v>0</v>
      </c>
    </row>
    <row r="998" spans="1:6" ht="21.95" customHeight="1" thickBot="1">
      <c r="A998" s="118" t="s">
        <v>1754</v>
      </c>
      <c r="B998" s="114">
        <v>0</v>
      </c>
      <c r="C998" s="103">
        <v>71400</v>
      </c>
      <c r="D998" s="114">
        <v>0</v>
      </c>
      <c r="E998" s="105">
        <v>0</v>
      </c>
      <c r="F998" s="114">
        <v>0</v>
      </c>
    </row>
    <row r="999" spans="1:6" ht="21.95" customHeight="1" thickBot="1">
      <c r="A999" s="118" t="s">
        <v>1753</v>
      </c>
      <c r="B999" s="114">
        <v>0</v>
      </c>
      <c r="C999" s="103">
        <v>31500</v>
      </c>
      <c r="D999" s="114">
        <v>0</v>
      </c>
      <c r="E999" s="105">
        <v>0</v>
      </c>
      <c r="F999" s="114">
        <v>0</v>
      </c>
    </row>
    <row r="1000" spans="1:6" ht="21.95" customHeight="1" thickBot="1">
      <c r="A1000" s="118" t="s">
        <v>1752</v>
      </c>
      <c r="B1000" s="114">
        <v>0</v>
      </c>
      <c r="C1000" s="103">
        <v>3450</v>
      </c>
      <c r="D1000" s="114">
        <v>0</v>
      </c>
      <c r="E1000" s="105">
        <v>0</v>
      </c>
      <c r="F1000" s="114">
        <v>0</v>
      </c>
    </row>
    <row r="1001" spans="1:6" ht="21.95" customHeight="1" thickBot="1">
      <c r="A1001" s="118" t="s">
        <v>1669</v>
      </c>
      <c r="B1001" s="114">
        <v>0</v>
      </c>
      <c r="C1001" s="103">
        <v>4800</v>
      </c>
      <c r="D1001" s="114">
        <v>0</v>
      </c>
      <c r="E1001" s="105">
        <v>0</v>
      </c>
      <c r="F1001" s="114">
        <v>0</v>
      </c>
    </row>
    <row r="1002" spans="1:6" ht="21.95" customHeight="1" thickBot="1">
      <c r="A1002" s="118" t="s">
        <v>1751</v>
      </c>
      <c r="B1002" s="114">
        <v>0</v>
      </c>
      <c r="C1002" s="103">
        <v>2960</v>
      </c>
      <c r="D1002" s="114">
        <v>0</v>
      </c>
      <c r="E1002" s="105">
        <v>0</v>
      </c>
      <c r="F1002" s="114">
        <v>0</v>
      </c>
    </row>
    <row r="1003" spans="1:6" ht="21.95" customHeight="1" thickBot="1">
      <c r="A1003" s="118" t="s">
        <v>1750</v>
      </c>
      <c r="B1003" s="114">
        <v>0</v>
      </c>
      <c r="C1003" s="103">
        <v>34800</v>
      </c>
      <c r="D1003" s="114">
        <v>0</v>
      </c>
      <c r="E1003" s="105">
        <v>0</v>
      </c>
      <c r="F1003" s="114">
        <v>0</v>
      </c>
    </row>
    <row r="1004" spans="1:6" ht="21.95" customHeight="1" thickBot="1">
      <c r="A1004" s="118" t="s">
        <v>1749</v>
      </c>
      <c r="B1004" s="114">
        <v>0</v>
      </c>
      <c r="C1004" s="103">
        <v>14000</v>
      </c>
      <c r="D1004" s="114">
        <v>0</v>
      </c>
      <c r="E1004" s="105">
        <v>0</v>
      </c>
      <c r="F1004" s="114">
        <v>0</v>
      </c>
    </row>
    <row r="1005" spans="1:6" ht="21.95" customHeight="1" thickBot="1">
      <c r="A1005" s="116" t="s">
        <v>1655</v>
      </c>
      <c r="B1005" s="99"/>
      <c r="C1005" s="99"/>
      <c r="D1005" s="99"/>
      <c r="E1005" s="99"/>
      <c r="F1005" s="99"/>
    </row>
    <row r="1006" spans="1:6" ht="21.95" customHeight="1">
      <c r="A1006" s="119" t="s">
        <v>1748</v>
      </c>
      <c r="B1006" s="280">
        <v>3670922</v>
      </c>
      <c r="C1006" s="286">
        <v>0</v>
      </c>
      <c r="D1006" s="286">
        <v>0</v>
      </c>
      <c r="E1006" s="284">
        <v>0</v>
      </c>
      <c r="F1006" s="286">
        <v>0</v>
      </c>
    </row>
    <row r="1007" spans="1:6" ht="21.95" customHeight="1" thickBot="1">
      <c r="A1007" s="118" t="s">
        <v>1747</v>
      </c>
      <c r="B1007" s="281"/>
      <c r="C1007" s="287"/>
      <c r="D1007" s="287"/>
      <c r="E1007" s="285"/>
      <c r="F1007" s="287"/>
    </row>
    <row r="1008" spans="1:6" ht="21.95" customHeight="1" thickBot="1">
      <c r="A1008" s="116" t="s">
        <v>1746</v>
      </c>
      <c r="B1008" s="99"/>
      <c r="C1008" s="99"/>
      <c r="D1008" s="99"/>
      <c r="E1008" s="99"/>
      <c r="F1008" s="99"/>
    </row>
    <row r="1009" spans="1:6" ht="21.95" customHeight="1">
      <c r="A1009" s="113"/>
    </row>
    <row r="1010" spans="1:6" ht="21.95" customHeight="1">
      <c r="A1010" s="113"/>
    </row>
    <row r="1011" spans="1:6" ht="21.95" customHeight="1">
      <c r="A1011" s="113"/>
    </row>
    <row r="1012" spans="1:6" ht="21.95" customHeight="1">
      <c r="A1012" s="113"/>
    </row>
    <row r="1013" spans="1:6" ht="21.95" customHeight="1">
      <c r="A1013" s="113"/>
    </row>
    <row r="1014" spans="1:6" ht="21.95" customHeight="1" thickBot="1">
      <c r="A1014" s="113"/>
    </row>
    <row r="1015" spans="1:6" ht="21.95" customHeight="1" thickBot="1">
      <c r="A1015" s="275" t="s">
        <v>1008</v>
      </c>
      <c r="B1015" s="277" t="s">
        <v>1346</v>
      </c>
      <c r="C1015" s="278"/>
      <c r="D1015" s="277" t="s">
        <v>1006</v>
      </c>
      <c r="E1015" s="279"/>
      <c r="F1015" s="278"/>
    </row>
    <row r="1016" spans="1:6" ht="21.95" customHeight="1" thickBot="1">
      <c r="A1016" s="276"/>
      <c r="B1016" s="97" t="s">
        <v>1005</v>
      </c>
      <c r="C1016" s="97" t="s">
        <v>1004</v>
      </c>
      <c r="D1016" s="97" t="s">
        <v>1003</v>
      </c>
      <c r="E1016" s="97" t="s">
        <v>1002</v>
      </c>
      <c r="F1016" s="97" t="s">
        <v>1001</v>
      </c>
    </row>
    <row r="1017" spans="1:6" ht="21.95" customHeight="1" thickBot="1">
      <c r="A1017" s="118" t="s">
        <v>1745</v>
      </c>
      <c r="B1017" s="103">
        <v>11000</v>
      </c>
      <c r="C1017" s="114">
        <v>0</v>
      </c>
      <c r="D1017" s="114">
        <v>0</v>
      </c>
      <c r="E1017" s="105">
        <v>0</v>
      </c>
      <c r="F1017" s="114">
        <v>0</v>
      </c>
    </row>
    <row r="1018" spans="1:6" ht="21.95" customHeight="1" thickBot="1">
      <c r="A1018" s="118" t="s">
        <v>1744</v>
      </c>
      <c r="B1018" s="114">
        <v>0</v>
      </c>
      <c r="C1018" s="103">
        <v>24800</v>
      </c>
      <c r="D1018" s="114">
        <v>0</v>
      </c>
      <c r="E1018" s="105">
        <v>0</v>
      </c>
      <c r="F1018" s="114">
        <v>0</v>
      </c>
    </row>
    <row r="1019" spans="1:6" ht="21.95" customHeight="1" thickBot="1">
      <c r="A1019" s="118" t="s">
        <v>1743</v>
      </c>
      <c r="B1019" s="114">
        <v>0</v>
      </c>
      <c r="C1019" s="103">
        <v>21000</v>
      </c>
      <c r="D1019" s="114">
        <v>0</v>
      </c>
      <c r="E1019" s="105">
        <v>0</v>
      </c>
      <c r="F1019" s="114">
        <v>0</v>
      </c>
    </row>
    <row r="1020" spans="1:6" ht="21.95" customHeight="1" thickBot="1">
      <c r="A1020" s="116" t="s">
        <v>1430</v>
      </c>
      <c r="B1020" s="99"/>
      <c r="C1020" s="99"/>
      <c r="D1020" s="99"/>
      <c r="E1020" s="99"/>
      <c r="F1020" s="99"/>
    </row>
    <row r="1021" spans="1:6" ht="21.95" customHeight="1" thickBot="1">
      <c r="A1021" s="118" t="s">
        <v>1742</v>
      </c>
      <c r="B1021" s="103">
        <v>27900</v>
      </c>
      <c r="C1021" s="114">
        <v>0</v>
      </c>
      <c r="D1021" s="114">
        <v>0</v>
      </c>
      <c r="E1021" s="105">
        <v>0</v>
      </c>
      <c r="F1021" s="114">
        <v>0</v>
      </c>
    </row>
    <row r="1022" spans="1:6" ht="21.95" customHeight="1" thickBot="1">
      <c r="A1022" s="116" t="s">
        <v>718</v>
      </c>
      <c r="B1022" s="99"/>
      <c r="C1022" s="99"/>
      <c r="D1022" s="99"/>
      <c r="E1022" s="99"/>
      <c r="F1022" s="99"/>
    </row>
    <row r="1023" spans="1:6" ht="21.95" customHeight="1" thickBot="1">
      <c r="A1023" s="118" t="s">
        <v>1741</v>
      </c>
      <c r="B1023" s="114">
        <v>0</v>
      </c>
      <c r="C1023" s="103">
        <v>18290</v>
      </c>
      <c r="D1023" s="114">
        <v>0</v>
      </c>
      <c r="E1023" s="105">
        <v>0</v>
      </c>
      <c r="F1023" s="114">
        <v>0</v>
      </c>
    </row>
    <row r="1024" spans="1:6" ht="21.95" customHeight="1" thickBot="1">
      <c r="A1024" s="116" t="s">
        <v>1371</v>
      </c>
      <c r="B1024" s="99"/>
      <c r="C1024" s="99"/>
      <c r="D1024" s="99"/>
      <c r="E1024" s="99"/>
      <c r="F1024" s="99"/>
    </row>
    <row r="1025" spans="1:6" ht="21.95" customHeight="1" thickBot="1">
      <c r="A1025" s="118" t="s">
        <v>1740</v>
      </c>
      <c r="B1025" s="103">
        <v>17000</v>
      </c>
      <c r="C1025" s="114">
        <v>0</v>
      </c>
      <c r="D1025" s="114">
        <v>0</v>
      </c>
      <c r="E1025" s="105">
        <v>0</v>
      </c>
      <c r="F1025" s="114">
        <v>0</v>
      </c>
    </row>
    <row r="1026" spans="1:6" ht="21.95" customHeight="1" thickBot="1">
      <c r="A1026" s="118" t="s">
        <v>1739</v>
      </c>
      <c r="B1026" s="114">
        <v>0</v>
      </c>
      <c r="C1026" s="103">
        <v>19000</v>
      </c>
      <c r="D1026" s="114">
        <v>0</v>
      </c>
      <c r="E1026" s="105">
        <v>0</v>
      </c>
      <c r="F1026" s="114">
        <v>0</v>
      </c>
    </row>
    <row r="1027" spans="1:6" ht="21.95" customHeight="1" thickBot="1">
      <c r="A1027" s="116" t="s">
        <v>1462</v>
      </c>
      <c r="B1027" s="99"/>
      <c r="C1027" s="99"/>
      <c r="D1027" s="99"/>
      <c r="E1027" s="99"/>
      <c r="F1027" s="99"/>
    </row>
    <row r="1028" spans="1:6" ht="21.95" customHeight="1" thickBot="1">
      <c r="A1028" s="118" t="s">
        <v>1738</v>
      </c>
      <c r="B1028" s="114">
        <v>0</v>
      </c>
      <c r="C1028" s="103">
        <v>5300</v>
      </c>
      <c r="D1028" s="114">
        <v>0</v>
      </c>
      <c r="E1028" s="105">
        <v>0</v>
      </c>
      <c r="F1028" s="114">
        <v>0</v>
      </c>
    </row>
    <row r="1029" spans="1:6" ht="21.95" customHeight="1" thickBot="1">
      <c r="A1029" s="118" t="s">
        <v>1737</v>
      </c>
      <c r="B1029" s="114">
        <v>0</v>
      </c>
      <c r="C1029" s="103">
        <v>2900</v>
      </c>
      <c r="D1029" s="114">
        <v>0</v>
      </c>
      <c r="E1029" s="105">
        <v>0</v>
      </c>
      <c r="F1029" s="114">
        <v>0</v>
      </c>
    </row>
    <row r="1030" spans="1:6" ht="21.95" customHeight="1" thickBot="1">
      <c r="A1030" s="118" t="s">
        <v>1736</v>
      </c>
      <c r="B1030" s="114">
        <v>0</v>
      </c>
      <c r="C1030" s="114">
        <v>0</v>
      </c>
      <c r="D1030" s="114">
        <v>0</v>
      </c>
      <c r="E1030" s="105">
        <v>1</v>
      </c>
      <c r="F1030" s="104">
        <v>120000</v>
      </c>
    </row>
    <row r="1031" spans="1:6" ht="21.95" customHeight="1">
      <c r="A1031" s="113"/>
    </row>
    <row r="1032" spans="1:6" ht="21.95" customHeight="1">
      <c r="A1032" s="113"/>
    </row>
    <row r="1033" spans="1:6" ht="21.95" customHeight="1">
      <c r="A1033" s="113"/>
    </row>
    <row r="1034" spans="1:6" ht="21.95" customHeight="1">
      <c r="A1034" s="113"/>
    </row>
    <row r="1035" spans="1:6" ht="21.95" customHeight="1">
      <c r="A1035" s="113"/>
    </row>
    <row r="1036" spans="1:6" ht="21.95" customHeight="1">
      <c r="A1036" s="113"/>
    </row>
    <row r="1037" spans="1:6" ht="21.95" customHeight="1" thickBot="1">
      <c r="A1037" s="113"/>
    </row>
    <row r="1038" spans="1:6" ht="21.95" customHeight="1" thickBot="1">
      <c r="A1038" s="275" t="s">
        <v>1008</v>
      </c>
      <c r="B1038" s="277" t="s">
        <v>1346</v>
      </c>
      <c r="C1038" s="278"/>
      <c r="D1038" s="277" t="s">
        <v>1006</v>
      </c>
      <c r="E1038" s="279"/>
      <c r="F1038" s="278"/>
    </row>
    <row r="1039" spans="1:6" ht="21.95" customHeight="1" thickBot="1">
      <c r="A1039" s="276"/>
      <c r="B1039" s="97" t="s">
        <v>1005</v>
      </c>
      <c r="C1039" s="97" t="s">
        <v>1004</v>
      </c>
      <c r="D1039" s="97" t="s">
        <v>1003</v>
      </c>
      <c r="E1039" s="97" t="s">
        <v>1002</v>
      </c>
      <c r="F1039" s="97" t="s">
        <v>1001</v>
      </c>
    </row>
    <row r="1040" spans="1:6" ht="21.95" customHeight="1" thickBot="1">
      <c r="A1040" s="118" t="s">
        <v>1735</v>
      </c>
      <c r="B1040" s="114">
        <v>0</v>
      </c>
      <c r="C1040" s="114">
        <v>0</v>
      </c>
      <c r="D1040" s="114">
        <v>0</v>
      </c>
      <c r="E1040" s="105">
        <v>1</v>
      </c>
      <c r="F1040" s="104">
        <v>9600</v>
      </c>
    </row>
    <row r="1041" spans="1:6" ht="21.95" customHeight="1" thickBot="1">
      <c r="A1041" s="116" t="s">
        <v>719</v>
      </c>
      <c r="B1041" s="99"/>
      <c r="C1041" s="99"/>
      <c r="D1041" s="99"/>
      <c r="E1041" s="99"/>
      <c r="F1041" s="99"/>
    </row>
    <row r="1042" spans="1:6" ht="21.95" customHeight="1" thickBot="1">
      <c r="A1042" s="118" t="s">
        <v>1734</v>
      </c>
      <c r="B1042" s="103">
        <v>17800</v>
      </c>
      <c r="C1042" s="114">
        <v>0</v>
      </c>
      <c r="D1042" s="114">
        <v>0</v>
      </c>
      <c r="E1042" s="105">
        <v>0</v>
      </c>
      <c r="F1042" s="114">
        <v>0</v>
      </c>
    </row>
    <row r="1043" spans="1:6" ht="21.95" customHeight="1" thickBot="1">
      <c r="A1043" s="102" t="s">
        <v>1733</v>
      </c>
      <c r="B1043" s="103">
        <v>20000</v>
      </c>
      <c r="C1043" s="114">
        <v>0</v>
      </c>
      <c r="D1043" s="114">
        <v>0</v>
      </c>
      <c r="E1043" s="105">
        <v>0</v>
      </c>
      <c r="F1043" s="114">
        <v>0</v>
      </c>
    </row>
    <row r="1044" spans="1:6" ht="21.95" customHeight="1" thickBot="1">
      <c r="A1044" s="102" t="s">
        <v>1732</v>
      </c>
      <c r="B1044" s="103">
        <v>19500</v>
      </c>
      <c r="C1044" s="114">
        <v>0</v>
      </c>
      <c r="D1044" s="114">
        <v>0</v>
      </c>
      <c r="E1044" s="105">
        <v>0</v>
      </c>
      <c r="F1044" s="114">
        <v>0</v>
      </c>
    </row>
    <row r="1045" spans="1:6" ht="21.95" customHeight="1" thickBot="1">
      <c r="A1045" s="102" t="s">
        <v>1440</v>
      </c>
      <c r="B1045" s="103">
        <v>78000</v>
      </c>
      <c r="C1045" s="114">
        <v>0</v>
      </c>
      <c r="D1045" s="114">
        <v>0</v>
      </c>
      <c r="E1045" s="105">
        <v>0</v>
      </c>
      <c r="F1045" s="114">
        <v>0</v>
      </c>
    </row>
    <row r="1046" spans="1:6" ht="21.95" customHeight="1" thickBot="1">
      <c r="A1046" s="102" t="s">
        <v>1731</v>
      </c>
      <c r="B1046" s="114">
        <v>0</v>
      </c>
      <c r="C1046" s="114">
        <v>0</v>
      </c>
      <c r="D1046" s="114">
        <v>0</v>
      </c>
      <c r="E1046" s="105">
        <v>1</v>
      </c>
      <c r="F1046" s="104">
        <v>3300</v>
      </c>
    </row>
    <row r="1047" spans="1:6" ht="21.95" customHeight="1" thickBot="1">
      <c r="A1047" s="102" t="s">
        <v>1730</v>
      </c>
      <c r="B1047" s="114">
        <v>0</v>
      </c>
      <c r="C1047" s="103">
        <v>21800</v>
      </c>
      <c r="D1047" s="114">
        <v>0</v>
      </c>
      <c r="E1047" s="105">
        <v>0</v>
      </c>
      <c r="F1047" s="114">
        <v>0</v>
      </c>
    </row>
    <row r="1048" spans="1:6" ht="21.95" customHeight="1" thickBot="1">
      <c r="A1048" s="118" t="s">
        <v>1436</v>
      </c>
      <c r="B1048" s="114">
        <v>0</v>
      </c>
      <c r="C1048" s="103">
        <v>31600</v>
      </c>
      <c r="D1048" s="114">
        <v>0</v>
      </c>
      <c r="E1048" s="105">
        <v>0</v>
      </c>
      <c r="F1048" s="114">
        <v>0</v>
      </c>
    </row>
    <row r="1049" spans="1:6" ht="21.95" customHeight="1" thickBot="1">
      <c r="A1049" s="118" t="s">
        <v>1436</v>
      </c>
      <c r="B1049" s="103">
        <v>15900</v>
      </c>
      <c r="C1049" s="114">
        <v>0</v>
      </c>
      <c r="D1049" s="114">
        <v>0</v>
      </c>
      <c r="E1049" s="105">
        <v>0</v>
      </c>
      <c r="F1049" s="114">
        <v>0</v>
      </c>
    </row>
    <row r="1050" spans="1:6" ht="21.95" customHeight="1" thickBot="1">
      <c r="A1050" s="118" t="s">
        <v>1435</v>
      </c>
      <c r="B1050" s="103">
        <v>8800</v>
      </c>
      <c r="C1050" s="114">
        <v>0</v>
      </c>
      <c r="D1050" s="114">
        <v>0</v>
      </c>
      <c r="E1050" s="105">
        <v>0</v>
      </c>
      <c r="F1050" s="114">
        <v>0</v>
      </c>
    </row>
    <row r="1051" spans="1:6" ht="21.95" customHeight="1">
      <c r="A1051" s="119" t="s">
        <v>1729</v>
      </c>
      <c r="B1051" s="286">
        <v>0</v>
      </c>
      <c r="C1051" s="280">
        <v>58000</v>
      </c>
      <c r="D1051" s="286">
        <v>0</v>
      </c>
      <c r="E1051" s="284">
        <v>0</v>
      </c>
      <c r="F1051" s="286">
        <v>0</v>
      </c>
    </row>
    <row r="1052" spans="1:6" ht="21.95" customHeight="1" thickBot="1">
      <c r="A1052" s="118" t="s">
        <v>1728</v>
      </c>
      <c r="B1052" s="287"/>
      <c r="C1052" s="281"/>
      <c r="D1052" s="287"/>
      <c r="E1052" s="285"/>
      <c r="F1052" s="287"/>
    </row>
    <row r="1053" spans="1:6" ht="21.95" customHeight="1" thickBot="1">
      <c r="A1053" s="116" t="s">
        <v>1727</v>
      </c>
      <c r="B1053" s="99"/>
      <c r="C1053" s="99"/>
      <c r="D1053" s="99"/>
      <c r="E1053" s="99"/>
      <c r="F1053" s="99"/>
    </row>
    <row r="1054" spans="1:6" ht="21.95" customHeight="1" thickBot="1">
      <c r="A1054" s="118" t="s">
        <v>1726</v>
      </c>
      <c r="B1054" s="103">
        <v>27800</v>
      </c>
      <c r="C1054" s="114">
        <v>0</v>
      </c>
      <c r="D1054" s="114">
        <v>0</v>
      </c>
      <c r="E1054" s="105">
        <v>0</v>
      </c>
      <c r="F1054" s="114">
        <v>0</v>
      </c>
    </row>
    <row r="1055" spans="1:6" ht="21.95" customHeight="1">
      <c r="A1055" s="113"/>
    </row>
    <row r="1056" spans="1:6" ht="21.95" customHeight="1">
      <c r="A1056" s="113"/>
    </row>
    <row r="1057" spans="1:6" ht="21.95" customHeight="1">
      <c r="A1057" s="113"/>
    </row>
    <row r="1058" spans="1:6" ht="21.95" customHeight="1">
      <c r="A1058" s="113"/>
    </row>
    <row r="1059" spans="1:6" ht="21.95" customHeight="1">
      <c r="A1059" s="113"/>
    </row>
    <row r="1060" spans="1:6" ht="21.95" customHeight="1" thickBot="1">
      <c r="A1060" s="113"/>
    </row>
    <row r="1061" spans="1:6" ht="21.95" customHeight="1" thickBot="1">
      <c r="A1061" s="275" t="s">
        <v>1008</v>
      </c>
      <c r="B1061" s="277" t="s">
        <v>1346</v>
      </c>
      <c r="C1061" s="278"/>
      <c r="D1061" s="277" t="s">
        <v>1006</v>
      </c>
      <c r="E1061" s="279"/>
      <c r="F1061" s="278"/>
    </row>
    <row r="1062" spans="1:6" ht="21.95" customHeight="1" thickBot="1">
      <c r="A1062" s="276"/>
      <c r="B1062" s="97" t="s">
        <v>1005</v>
      </c>
      <c r="C1062" s="97" t="s">
        <v>1004</v>
      </c>
      <c r="D1062" s="97" t="s">
        <v>1003</v>
      </c>
      <c r="E1062" s="97" t="s">
        <v>1002</v>
      </c>
      <c r="F1062" s="97" t="s">
        <v>1001</v>
      </c>
    </row>
    <row r="1063" spans="1:6" ht="21.95" customHeight="1" thickBot="1">
      <c r="A1063" s="110" t="s">
        <v>1369</v>
      </c>
      <c r="B1063" s="111">
        <v>3967622</v>
      </c>
      <c r="C1063" s="111">
        <v>686896</v>
      </c>
      <c r="D1063" s="121">
        <v>0</v>
      </c>
      <c r="E1063" s="99"/>
      <c r="F1063" s="112">
        <v>132900</v>
      </c>
    </row>
    <row r="1064" spans="1:6" ht="21.95" customHeight="1" thickBot="1">
      <c r="A1064" s="110" t="s">
        <v>1368</v>
      </c>
      <c r="B1064" s="111">
        <v>3967622</v>
      </c>
      <c r="C1064" s="111">
        <v>686896</v>
      </c>
      <c r="D1064" s="121">
        <v>0</v>
      </c>
      <c r="E1064" s="99"/>
      <c r="F1064" s="112">
        <v>132900</v>
      </c>
    </row>
    <row r="1065" spans="1:6" ht="21.95" customHeight="1" thickBot="1">
      <c r="A1065" s="110" t="s">
        <v>1725</v>
      </c>
      <c r="B1065" s="111">
        <v>36542422.509999998</v>
      </c>
      <c r="C1065" s="111">
        <v>34097132.189999998</v>
      </c>
      <c r="D1065" s="112">
        <v>18425600</v>
      </c>
      <c r="E1065" s="99"/>
      <c r="F1065" s="112">
        <v>19786160</v>
      </c>
    </row>
    <row r="1066" spans="1:6" ht="21.95" customHeight="1" thickBot="1">
      <c r="A1066" s="98" t="s">
        <v>344</v>
      </c>
      <c r="B1066" s="99"/>
      <c r="C1066" s="99"/>
      <c r="D1066" s="99"/>
      <c r="E1066" s="99"/>
      <c r="F1066" s="99"/>
    </row>
    <row r="1067" spans="1:6" ht="21.95" customHeight="1" thickBot="1">
      <c r="A1067" s="120" t="s">
        <v>49</v>
      </c>
      <c r="B1067" s="99"/>
      <c r="C1067" s="99"/>
      <c r="D1067" s="99"/>
      <c r="E1067" s="99"/>
      <c r="F1067" s="99"/>
    </row>
    <row r="1068" spans="1:6" ht="21.95" customHeight="1" thickBot="1">
      <c r="A1068" s="100" t="s">
        <v>76</v>
      </c>
      <c r="B1068" s="99"/>
      <c r="C1068" s="99"/>
      <c r="D1068" s="99"/>
      <c r="E1068" s="99"/>
      <c r="F1068" s="99"/>
    </row>
    <row r="1069" spans="1:6" ht="21.95" customHeight="1">
      <c r="A1069" s="117" t="s">
        <v>1393</v>
      </c>
      <c r="B1069" s="288"/>
      <c r="C1069" s="288"/>
      <c r="D1069" s="288"/>
      <c r="E1069" s="288"/>
      <c r="F1069" s="288"/>
    </row>
    <row r="1070" spans="1:6" ht="21.95" customHeight="1" thickBot="1">
      <c r="A1070" s="116" t="s">
        <v>1392</v>
      </c>
      <c r="B1070" s="289"/>
      <c r="C1070" s="289"/>
      <c r="D1070" s="289"/>
      <c r="E1070" s="289"/>
      <c r="F1070" s="289"/>
    </row>
    <row r="1071" spans="1:6" ht="21.95" customHeight="1" thickBot="1">
      <c r="A1071" s="118" t="s">
        <v>1724</v>
      </c>
      <c r="B1071" s="103">
        <v>483900</v>
      </c>
      <c r="C1071" s="103">
        <v>497310</v>
      </c>
      <c r="D1071" s="114">
        <v>0</v>
      </c>
      <c r="E1071" s="105">
        <v>0</v>
      </c>
      <c r="F1071" s="114">
        <v>0</v>
      </c>
    </row>
    <row r="1072" spans="1:6" ht="21.95" customHeight="1" thickBot="1">
      <c r="A1072" s="118" t="s">
        <v>1724</v>
      </c>
      <c r="B1072" s="114">
        <v>0</v>
      </c>
      <c r="C1072" s="114">
        <v>0</v>
      </c>
      <c r="D1072" s="104">
        <v>500000</v>
      </c>
      <c r="E1072" s="105">
        <v>0</v>
      </c>
      <c r="F1072" s="104">
        <v>500000</v>
      </c>
    </row>
    <row r="1073" spans="1:6" ht="21.95" customHeight="1" thickBot="1">
      <c r="A1073" s="110" t="s">
        <v>1373</v>
      </c>
      <c r="B1073" s="111">
        <v>483900</v>
      </c>
      <c r="C1073" s="111">
        <v>497310</v>
      </c>
      <c r="D1073" s="112">
        <v>500000</v>
      </c>
      <c r="E1073" s="99"/>
      <c r="F1073" s="112">
        <v>500000</v>
      </c>
    </row>
    <row r="1074" spans="1:6" ht="21.95" customHeight="1" thickBot="1">
      <c r="A1074" s="110" t="s">
        <v>1372</v>
      </c>
      <c r="B1074" s="111">
        <v>483900</v>
      </c>
      <c r="C1074" s="111">
        <v>497310</v>
      </c>
      <c r="D1074" s="112">
        <v>500000</v>
      </c>
      <c r="E1074" s="99"/>
      <c r="F1074" s="112">
        <v>500000</v>
      </c>
    </row>
    <row r="1075" spans="1:6" ht="21.95" customHeight="1" thickBot="1">
      <c r="A1075" s="120" t="s">
        <v>444</v>
      </c>
      <c r="B1075" s="99"/>
      <c r="C1075" s="99"/>
      <c r="D1075" s="99"/>
      <c r="E1075" s="99"/>
      <c r="F1075" s="99"/>
    </row>
    <row r="1076" spans="1:6" ht="21.95" customHeight="1" thickBot="1">
      <c r="A1076" s="100" t="s">
        <v>446</v>
      </c>
      <c r="B1076" s="99"/>
      <c r="C1076" s="99"/>
      <c r="D1076" s="99"/>
      <c r="E1076" s="99"/>
      <c r="F1076" s="99"/>
    </row>
    <row r="1077" spans="1:6" ht="21.95" customHeight="1" thickBot="1">
      <c r="A1077" s="116" t="s">
        <v>1723</v>
      </c>
      <c r="B1077" s="99"/>
      <c r="C1077" s="99"/>
      <c r="D1077" s="99"/>
      <c r="E1077" s="99"/>
      <c r="F1077" s="99"/>
    </row>
    <row r="1078" spans="1:6" ht="21.95" customHeight="1">
      <c r="A1078" s="113"/>
    </row>
    <row r="1079" spans="1:6" ht="21.95" customHeight="1">
      <c r="A1079" s="113"/>
    </row>
    <row r="1080" spans="1:6" ht="21.95" customHeight="1">
      <c r="A1080" s="113"/>
    </row>
    <row r="1081" spans="1:6" ht="21.95" customHeight="1">
      <c r="A1081" s="113"/>
    </row>
    <row r="1082" spans="1:6" ht="21.95" customHeight="1">
      <c r="A1082" s="113"/>
    </row>
    <row r="1083" spans="1:6" ht="21.95" customHeight="1" thickBot="1">
      <c r="A1083" s="113"/>
    </row>
    <row r="1084" spans="1:6" ht="21.95" customHeight="1" thickBot="1">
      <c r="A1084" s="275" t="s">
        <v>1008</v>
      </c>
      <c r="B1084" s="277" t="s">
        <v>1346</v>
      </c>
      <c r="C1084" s="278"/>
      <c r="D1084" s="277" t="s">
        <v>1006</v>
      </c>
      <c r="E1084" s="279"/>
      <c r="F1084" s="278"/>
    </row>
    <row r="1085" spans="1:6" ht="21.95" customHeight="1" thickBot="1">
      <c r="A1085" s="276"/>
      <c r="B1085" s="97" t="s">
        <v>1005</v>
      </c>
      <c r="C1085" s="97" t="s">
        <v>1004</v>
      </c>
      <c r="D1085" s="97" t="s">
        <v>1003</v>
      </c>
      <c r="E1085" s="97" t="s">
        <v>1002</v>
      </c>
      <c r="F1085" s="97" t="s">
        <v>1001</v>
      </c>
    </row>
    <row r="1086" spans="1:6" ht="21.95" customHeight="1">
      <c r="A1086" s="119" t="s">
        <v>1722</v>
      </c>
      <c r="B1086" s="280">
        <v>298915</v>
      </c>
      <c r="C1086" s="286">
        <v>0</v>
      </c>
      <c r="D1086" s="286">
        <v>0</v>
      </c>
      <c r="E1086" s="284">
        <v>0</v>
      </c>
      <c r="F1086" s="286">
        <v>0</v>
      </c>
    </row>
    <row r="1087" spans="1:6" ht="21.95" customHeight="1" thickBot="1">
      <c r="A1087" s="118" t="s">
        <v>1721</v>
      </c>
      <c r="B1087" s="281"/>
      <c r="C1087" s="287"/>
      <c r="D1087" s="287"/>
      <c r="E1087" s="285"/>
      <c r="F1087" s="287"/>
    </row>
    <row r="1088" spans="1:6" ht="21.95" customHeight="1" thickBot="1">
      <c r="A1088" s="110" t="s">
        <v>1396</v>
      </c>
      <c r="B1088" s="111">
        <v>298915</v>
      </c>
      <c r="C1088" s="121">
        <v>0</v>
      </c>
      <c r="D1088" s="121">
        <v>0</v>
      </c>
      <c r="E1088" s="99"/>
      <c r="F1088" s="121">
        <v>0</v>
      </c>
    </row>
    <row r="1089" spans="1:6" ht="21.95" customHeight="1" thickBot="1">
      <c r="A1089" s="110" t="s">
        <v>1395</v>
      </c>
      <c r="B1089" s="111">
        <v>298915</v>
      </c>
      <c r="C1089" s="121">
        <v>0</v>
      </c>
      <c r="D1089" s="121">
        <v>0</v>
      </c>
      <c r="E1089" s="99"/>
      <c r="F1089" s="121">
        <v>0</v>
      </c>
    </row>
    <row r="1090" spans="1:6" ht="21.95" customHeight="1" thickBot="1">
      <c r="A1090" s="110" t="s">
        <v>1720</v>
      </c>
      <c r="B1090" s="111">
        <v>782815</v>
      </c>
      <c r="C1090" s="111">
        <v>497310</v>
      </c>
      <c r="D1090" s="112">
        <v>500000</v>
      </c>
      <c r="E1090" s="99"/>
      <c r="F1090" s="112">
        <v>500000</v>
      </c>
    </row>
    <row r="1091" spans="1:6" ht="21.95" customHeight="1" thickBot="1">
      <c r="A1091" s="120" t="s">
        <v>346</v>
      </c>
      <c r="B1091" s="99"/>
      <c r="C1091" s="99"/>
      <c r="D1091" s="99"/>
      <c r="E1091" s="99"/>
      <c r="F1091" s="99"/>
    </row>
    <row r="1092" spans="1:6" ht="21.95" customHeight="1" thickBot="1">
      <c r="A1092" s="100" t="s">
        <v>10</v>
      </c>
      <c r="B1092" s="99"/>
      <c r="C1092" s="99"/>
      <c r="D1092" s="99"/>
      <c r="E1092" s="99"/>
      <c r="F1092" s="99"/>
    </row>
    <row r="1093" spans="1:6" ht="21.95" customHeight="1" thickBot="1">
      <c r="A1093" s="101" t="s">
        <v>29</v>
      </c>
      <c r="B1093" s="99"/>
      <c r="C1093" s="99"/>
      <c r="D1093" s="99"/>
      <c r="E1093" s="99"/>
      <c r="F1093" s="99"/>
    </row>
    <row r="1094" spans="1:6" ht="21.95" customHeight="1" thickBot="1">
      <c r="A1094" s="126" t="s">
        <v>707</v>
      </c>
      <c r="B1094" s="114">
        <v>0</v>
      </c>
      <c r="C1094" s="114">
        <v>0</v>
      </c>
      <c r="D1094" s="104">
        <v>11240900</v>
      </c>
      <c r="E1094" s="105">
        <v>0.37190000000000001</v>
      </c>
      <c r="F1094" s="104">
        <v>15421900</v>
      </c>
    </row>
    <row r="1095" spans="1:6" ht="21.95" customHeight="1" thickBot="1">
      <c r="A1095" s="126" t="s">
        <v>708</v>
      </c>
      <c r="B1095" s="114">
        <v>0</v>
      </c>
      <c r="C1095" s="114">
        <v>0</v>
      </c>
      <c r="D1095" s="104">
        <v>324900</v>
      </c>
      <c r="E1095" s="105">
        <v>0.37</v>
      </c>
      <c r="F1095" s="104">
        <v>445100</v>
      </c>
    </row>
    <row r="1096" spans="1:6" ht="21.95" customHeight="1" thickBot="1">
      <c r="A1096" s="126" t="s">
        <v>1719</v>
      </c>
      <c r="B1096" s="114">
        <v>0</v>
      </c>
      <c r="C1096" s="114">
        <v>0</v>
      </c>
      <c r="D1096" s="104">
        <v>853400</v>
      </c>
      <c r="E1096" s="105">
        <v>0.1615</v>
      </c>
      <c r="F1096" s="104">
        <v>991200</v>
      </c>
    </row>
    <row r="1097" spans="1:6" ht="21.95" customHeight="1" thickBot="1">
      <c r="A1097" s="126" t="s">
        <v>710</v>
      </c>
      <c r="B1097" s="114">
        <v>0</v>
      </c>
      <c r="C1097" s="114">
        <v>0</v>
      </c>
      <c r="D1097" s="104">
        <v>613200</v>
      </c>
      <c r="E1097" s="105">
        <v>3.2899999999999999E-2</v>
      </c>
      <c r="F1097" s="104">
        <v>633400</v>
      </c>
    </row>
    <row r="1098" spans="1:6" ht="21.95" customHeight="1" thickBot="1">
      <c r="A1098" s="126" t="s">
        <v>711</v>
      </c>
      <c r="B1098" s="114">
        <v>0</v>
      </c>
      <c r="C1098" s="114">
        <v>0</v>
      </c>
      <c r="D1098" s="104">
        <v>66600</v>
      </c>
      <c r="E1098" s="105">
        <v>-0.36940000000000001</v>
      </c>
      <c r="F1098" s="104">
        <v>42000</v>
      </c>
    </row>
    <row r="1099" spans="1:6" ht="21.95" customHeight="1" thickBot="1">
      <c r="A1099" s="110" t="s">
        <v>1532</v>
      </c>
      <c r="B1099" s="121">
        <v>0</v>
      </c>
      <c r="C1099" s="121">
        <v>0</v>
      </c>
      <c r="D1099" s="112">
        <v>13099000</v>
      </c>
      <c r="E1099" s="99"/>
      <c r="F1099" s="112">
        <v>17533600</v>
      </c>
    </row>
    <row r="1100" spans="1:6" ht="21.95" customHeight="1" thickBot="1">
      <c r="A1100" s="110" t="s">
        <v>1531</v>
      </c>
      <c r="B1100" s="121">
        <v>0</v>
      </c>
      <c r="C1100" s="121">
        <v>0</v>
      </c>
      <c r="D1100" s="112">
        <v>13099000</v>
      </c>
      <c r="E1100" s="99"/>
      <c r="F1100" s="112">
        <v>17533600</v>
      </c>
    </row>
    <row r="1101" spans="1:6" ht="21.95" customHeight="1">
      <c r="A1101" s="113"/>
    </row>
    <row r="1102" spans="1:6" ht="21.95" customHeight="1">
      <c r="A1102" s="113"/>
    </row>
    <row r="1103" spans="1:6" ht="21.95" customHeight="1">
      <c r="A1103" s="113"/>
    </row>
    <row r="1104" spans="1:6" ht="21.95" customHeight="1">
      <c r="A1104" s="113"/>
    </row>
    <row r="1105" spans="1:6" ht="21.95" customHeight="1">
      <c r="A1105" s="113"/>
    </row>
    <row r="1106" spans="1:6" ht="21.95" customHeight="1" thickBot="1">
      <c r="A1106" s="113"/>
    </row>
    <row r="1107" spans="1:6" ht="21.95" customHeight="1" thickBot="1">
      <c r="A1107" s="275" t="s">
        <v>1008</v>
      </c>
      <c r="B1107" s="277" t="s">
        <v>1346</v>
      </c>
      <c r="C1107" s="278"/>
      <c r="D1107" s="277" t="s">
        <v>1006</v>
      </c>
      <c r="E1107" s="279"/>
      <c r="F1107" s="278"/>
    </row>
    <row r="1108" spans="1:6" ht="21.95" customHeight="1" thickBot="1">
      <c r="A1108" s="276"/>
      <c r="B1108" s="97" t="s">
        <v>1005</v>
      </c>
      <c r="C1108" s="97" t="s">
        <v>1004</v>
      </c>
      <c r="D1108" s="97" t="s">
        <v>1003</v>
      </c>
      <c r="E1108" s="97" t="s">
        <v>1002</v>
      </c>
      <c r="F1108" s="97" t="s">
        <v>1001</v>
      </c>
    </row>
    <row r="1109" spans="1:6" ht="21.95" customHeight="1" thickBot="1">
      <c r="A1109" s="120" t="s">
        <v>49</v>
      </c>
      <c r="B1109" s="99"/>
      <c r="C1109" s="99"/>
      <c r="D1109" s="99"/>
      <c r="E1109" s="99"/>
      <c r="F1109" s="99"/>
    </row>
    <row r="1110" spans="1:6" ht="21.95" customHeight="1" thickBot="1">
      <c r="A1110" s="100" t="s">
        <v>51</v>
      </c>
      <c r="B1110" s="99"/>
      <c r="C1110" s="99"/>
      <c r="D1110" s="99"/>
      <c r="E1110" s="99"/>
      <c r="F1110" s="99"/>
    </row>
    <row r="1111" spans="1:6" ht="21.95" customHeight="1" thickBot="1">
      <c r="A1111" s="116" t="s">
        <v>721</v>
      </c>
      <c r="B1111" s="99"/>
      <c r="C1111" s="99"/>
      <c r="D1111" s="99"/>
      <c r="E1111" s="99"/>
      <c r="F1111" s="99"/>
    </row>
    <row r="1112" spans="1:6" ht="21.95" customHeight="1" thickBot="1">
      <c r="A1112" s="102" t="s">
        <v>1718</v>
      </c>
      <c r="B1112" s="114">
        <v>0</v>
      </c>
      <c r="C1112" s="114">
        <v>0</v>
      </c>
      <c r="D1112" s="104">
        <v>20000</v>
      </c>
      <c r="E1112" s="105">
        <v>-1</v>
      </c>
      <c r="F1112" s="114">
        <v>0</v>
      </c>
    </row>
    <row r="1113" spans="1:6" ht="21.95" customHeight="1" thickBot="1">
      <c r="A1113" s="102" t="s">
        <v>712</v>
      </c>
      <c r="B1113" s="99"/>
      <c r="C1113" s="99"/>
      <c r="D1113" s="99"/>
      <c r="E1113" s="99"/>
      <c r="F1113" s="99"/>
    </row>
    <row r="1114" spans="1:6" ht="21.95" customHeight="1" thickBot="1">
      <c r="A1114" s="102" t="s">
        <v>1530</v>
      </c>
      <c r="B1114" s="114">
        <v>0</v>
      </c>
      <c r="C1114" s="114">
        <v>0</v>
      </c>
      <c r="D1114" s="104">
        <v>56800</v>
      </c>
      <c r="E1114" s="105">
        <v>0.13730000000000001</v>
      </c>
      <c r="F1114" s="104">
        <v>64600</v>
      </c>
    </row>
    <row r="1115" spans="1:6" ht="21.95" customHeight="1" thickBot="1">
      <c r="A1115" s="110" t="s">
        <v>1529</v>
      </c>
      <c r="B1115" s="121">
        <v>0</v>
      </c>
      <c r="C1115" s="121">
        <v>0</v>
      </c>
      <c r="D1115" s="112">
        <v>76800</v>
      </c>
      <c r="E1115" s="99"/>
      <c r="F1115" s="112">
        <v>64600</v>
      </c>
    </row>
    <row r="1116" spans="1:6" ht="21.95" customHeight="1" thickBot="1">
      <c r="A1116" s="100" t="s">
        <v>76</v>
      </c>
      <c r="B1116" s="99"/>
      <c r="C1116" s="99"/>
      <c r="D1116" s="99"/>
      <c r="E1116" s="99"/>
      <c r="F1116" s="99"/>
    </row>
    <row r="1117" spans="1:6" ht="21.95" customHeight="1">
      <c r="A1117" s="117" t="s">
        <v>1393</v>
      </c>
      <c r="B1117" s="288"/>
      <c r="C1117" s="288"/>
      <c r="D1117" s="288"/>
      <c r="E1117" s="288"/>
      <c r="F1117" s="288"/>
    </row>
    <row r="1118" spans="1:6" ht="21.95" customHeight="1" thickBot="1">
      <c r="A1118" s="116" t="s">
        <v>1591</v>
      </c>
      <c r="B1118" s="289"/>
      <c r="C1118" s="289"/>
      <c r="D1118" s="289"/>
      <c r="E1118" s="289"/>
      <c r="F1118" s="289"/>
    </row>
    <row r="1119" spans="1:6" ht="21.95" customHeight="1" thickBot="1">
      <c r="A1119" s="118" t="s">
        <v>1717</v>
      </c>
      <c r="B1119" s="114">
        <v>0</v>
      </c>
      <c r="C1119" s="114">
        <v>0</v>
      </c>
      <c r="D1119" s="104">
        <v>15023500</v>
      </c>
      <c r="E1119" s="105">
        <v>-7.1400000000000005E-2</v>
      </c>
      <c r="F1119" s="104">
        <v>13951000</v>
      </c>
    </row>
    <row r="1120" spans="1:6" ht="21.95" customHeight="1" thickBot="1">
      <c r="A1120" s="118" t="s">
        <v>1717</v>
      </c>
      <c r="B1120" s="103">
        <v>7063200</v>
      </c>
      <c r="C1120" s="103">
        <v>6305600</v>
      </c>
      <c r="D1120" s="114">
        <v>0</v>
      </c>
      <c r="E1120" s="105">
        <v>0</v>
      </c>
      <c r="F1120" s="114">
        <v>0</v>
      </c>
    </row>
    <row r="1121" spans="1:6" ht="21.95" customHeight="1" thickBot="1">
      <c r="A1121" s="110" t="s">
        <v>1373</v>
      </c>
      <c r="B1121" s="111">
        <v>7063200</v>
      </c>
      <c r="C1121" s="111">
        <v>6305600</v>
      </c>
      <c r="D1121" s="112">
        <v>15023500</v>
      </c>
      <c r="E1121" s="99"/>
      <c r="F1121" s="112">
        <v>13951000</v>
      </c>
    </row>
    <row r="1122" spans="1:6" ht="21.95" customHeight="1" thickBot="1">
      <c r="A1122" s="110" t="s">
        <v>1372</v>
      </c>
      <c r="B1122" s="111">
        <v>7063200</v>
      </c>
      <c r="C1122" s="111">
        <v>6305600</v>
      </c>
      <c r="D1122" s="112">
        <v>15100300</v>
      </c>
      <c r="E1122" s="99"/>
      <c r="F1122" s="112">
        <v>14015600</v>
      </c>
    </row>
    <row r="1123" spans="1:6" ht="21.95" customHeight="1" thickBot="1">
      <c r="A1123" s="110" t="s">
        <v>1716</v>
      </c>
      <c r="B1123" s="111">
        <v>7063200</v>
      </c>
      <c r="C1123" s="111">
        <v>6305600</v>
      </c>
      <c r="D1123" s="112">
        <v>28199300</v>
      </c>
      <c r="E1123" s="99"/>
      <c r="F1123" s="112">
        <v>31549200</v>
      </c>
    </row>
    <row r="1124" spans="1:6" ht="21.95" customHeight="1">
      <c r="A1124" s="113"/>
    </row>
    <row r="1125" spans="1:6" ht="21.95" customHeight="1">
      <c r="A1125" s="113"/>
    </row>
    <row r="1126" spans="1:6" ht="21.95" customHeight="1">
      <c r="A1126" s="113"/>
    </row>
    <row r="1127" spans="1:6" ht="21.95" customHeight="1">
      <c r="A1127" s="113"/>
    </row>
    <row r="1128" spans="1:6" ht="21.95" customHeight="1">
      <c r="A1128" s="113"/>
    </row>
    <row r="1129" spans="1:6" ht="21.95" customHeight="1" thickBot="1">
      <c r="A1129" s="113"/>
    </row>
    <row r="1130" spans="1:6" ht="21.95" customHeight="1" thickBot="1">
      <c r="A1130" s="275" t="s">
        <v>1008</v>
      </c>
      <c r="B1130" s="277" t="s">
        <v>1346</v>
      </c>
      <c r="C1130" s="278"/>
      <c r="D1130" s="277" t="s">
        <v>1006</v>
      </c>
      <c r="E1130" s="279"/>
      <c r="F1130" s="278"/>
    </row>
    <row r="1131" spans="1:6" ht="21.95" customHeight="1" thickBot="1">
      <c r="A1131" s="276"/>
      <c r="B1131" s="97" t="s">
        <v>1005</v>
      </c>
      <c r="C1131" s="97" t="s">
        <v>1004</v>
      </c>
      <c r="D1131" s="97" t="s">
        <v>1003</v>
      </c>
      <c r="E1131" s="97" t="s">
        <v>1002</v>
      </c>
      <c r="F1131" s="97" t="s">
        <v>1001</v>
      </c>
    </row>
    <row r="1132" spans="1:6" ht="21.95" customHeight="1" thickBot="1">
      <c r="A1132" s="98" t="s">
        <v>364</v>
      </c>
      <c r="B1132" s="99"/>
      <c r="C1132" s="99"/>
      <c r="D1132" s="99"/>
      <c r="E1132" s="99"/>
      <c r="F1132" s="99"/>
    </row>
    <row r="1133" spans="1:6" ht="21.95" customHeight="1" thickBot="1">
      <c r="A1133" s="120" t="s">
        <v>49</v>
      </c>
      <c r="B1133" s="99"/>
      <c r="C1133" s="99"/>
      <c r="D1133" s="99"/>
      <c r="E1133" s="99"/>
      <c r="F1133" s="99"/>
    </row>
    <row r="1134" spans="1:6" ht="21.95" customHeight="1" thickBot="1">
      <c r="A1134" s="100" t="s">
        <v>76</v>
      </c>
      <c r="B1134" s="99"/>
      <c r="C1134" s="99"/>
      <c r="D1134" s="99"/>
      <c r="E1134" s="99"/>
      <c r="F1134" s="99"/>
    </row>
    <row r="1135" spans="1:6" ht="21.95" customHeight="1" thickBot="1">
      <c r="A1135" s="102" t="s">
        <v>1715</v>
      </c>
      <c r="B1135" s="114">
        <v>0</v>
      </c>
      <c r="C1135" s="114">
        <v>0</v>
      </c>
      <c r="D1135" s="104">
        <v>300000</v>
      </c>
      <c r="E1135" s="105">
        <v>0</v>
      </c>
      <c r="F1135" s="104">
        <v>300000</v>
      </c>
    </row>
    <row r="1136" spans="1:6" ht="21.95" customHeight="1">
      <c r="A1136" s="106" t="s">
        <v>1714</v>
      </c>
      <c r="B1136" s="286">
        <v>0</v>
      </c>
      <c r="C1136" s="286">
        <v>0</v>
      </c>
      <c r="D1136" s="282">
        <v>450000</v>
      </c>
      <c r="E1136" s="284">
        <v>-0.1111</v>
      </c>
      <c r="F1136" s="282">
        <v>400000</v>
      </c>
    </row>
    <row r="1137" spans="1:6" ht="21.95" customHeight="1" thickBot="1">
      <c r="A1137" s="102" t="s">
        <v>1713</v>
      </c>
      <c r="B1137" s="287"/>
      <c r="C1137" s="287"/>
      <c r="D1137" s="283"/>
      <c r="E1137" s="285"/>
      <c r="F1137" s="283"/>
    </row>
    <row r="1138" spans="1:6" ht="21.95" customHeight="1">
      <c r="A1138" s="106" t="s">
        <v>1714</v>
      </c>
      <c r="B1138" s="280">
        <v>480330</v>
      </c>
      <c r="C1138" s="280">
        <v>388095</v>
      </c>
      <c r="D1138" s="286">
        <v>0</v>
      </c>
      <c r="E1138" s="284">
        <v>0</v>
      </c>
      <c r="F1138" s="286">
        <v>0</v>
      </c>
    </row>
    <row r="1139" spans="1:6" ht="21.95" customHeight="1" thickBot="1">
      <c r="A1139" s="102" t="s">
        <v>1713</v>
      </c>
      <c r="B1139" s="281"/>
      <c r="C1139" s="281"/>
      <c r="D1139" s="287"/>
      <c r="E1139" s="285"/>
      <c r="F1139" s="287"/>
    </row>
    <row r="1140" spans="1:6" ht="21.95" customHeight="1">
      <c r="A1140" s="106" t="s">
        <v>1712</v>
      </c>
      <c r="B1140" s="286">
        <v>0</v>
      </c>
      <c r="C1140" s="286">
        <v>0</v>
      </c>
      <c r="D1140" s="282">
        <v>200000</v>
      </c>
      <c r="E1140" s="284">
        <v>0</v>
      </c>
      <c r="F1140" s="282">
        <v>200000</v>
      </c>
    </row>
    <row r="1141" spans="1:6" ht="21.95" customHeight="1" thickBot="1">
      <c r="A1141" s="102" t="s">
        <v>1711</v>
      </c>
      <c r="B1141" s="287"/>
      <c r="C1141" s="287"/>
      <c r="D1141" s="283"/>
      <c r="E1141" s="285"/>
      <c r="F1141" s="283"/>
    </row>
    <row r="1142" spans="1:6" ht="21.95" customHeight="1">
      <c r="A1142" s="106" t="s">
        <v>1712</v>
      </c>
      <c r="B1142" s="280">
        <v>177105</v>
      </c>
      <c r="C1142" s="280">
        <v>175995</v>
      </c>
      <c r="D1142" s="286">
        <v>0</v>
      </c>
      <c r="E1142" s="284">
        <v>0</v>
      </c>
      <c r="F1142" s="286">
        <v>0</v>
      </c>
    </row>
    <row r="1143" spans="1:6" ht="21.95" customHeight="1" thickBot="1">
      <c r="A1143" s="102" t="s">
        <v>1711</v>
      </c>
      <c r="B1143" s="281"/>
      <c r="C1143" s="281"/>
      <c r="D1143" s="287"/>
      <c r="E1143" s="285"/>
      <c r="F1143" s="287"/>
    </row>
    <row r="1144" spans="1:6" ht="21.95" customHeight="1" thickBot="1">
      <c r="A1144" s="102" t="s">
        <v>1710</v>
      </c>
      <c r="B1144" s="103">
        <v>177813.85</v>
      </c>
      <c r="C1144" s="103">
        <v>199989</v>
      </c>
      <c r="D1144" s="114">
        <v>0</v>
      </c>
      <c r="E1144" s="105">
        <v>0</v>
      </c>
      <c r="F1144" s="114">
        <v>0</v>
      </c>
    </row>
    <row r="1145" spans="1:6" ht="21.95" customHeight="1" thickBot="1">
      <c r="A1145" s="102" t="s">
        <v>1710</v>
      </c>
      <c r="B1145" s="114">
        <v>0</v>
      </c>
      <c r="C1145" s="114">
        <v>0</v>
      </c>
      <c r="D1145" s="104">
        <v>200000</v>
      </c>
      <c r="E1145" s="105">
        <v>0</v>
      </c>
      <c r="F1145" s="104">
        <v>200000</v>
      </c>
    </row>
    <row r="1146" spans="1:6" ht="21.95" customHeight="1" thickBot="1">
      <c r="A1146" s="110" t="s">
        <v>1373</v>
      </c>
      <c r="B1146" s="111">
        <v>835248.85</v>
      </c>
      <c r="C1146" s="111">
        <v>764079</v>
      </c>
      <c r="D1146" s="112">
        <v>1150000</v>
      </c>
      <c r="E1146" s="99"/>
      <c r="F1146" s="112">
        <v>1100000</v>
      </c>
    </row>
    <row r="1147" spans="1:6" ht="21.95" customHeight="1" thickBot="1">
      <c r="A1147" s="110" t="s">
        <v>1372</v>
      </c>
      <c r="B1147" s="111">
        <v>835248.85</v>
      </c>
      <c r="C1147" s="111">
        <v>764079</v>
      </c>
      <c r="D1147" s="112">
        <v>1150000</v>
      </c>
      <c r="E1147" s="99"/>
      <c r="F1147" s="112">
        <v>1100000</v>
      </c>
    </row>
    <row r="1148" spans="1:6" ht="21.95" customHeight="1" thickBot="1">
      <c r="A1148" s="120" t="s">
        <v>135</v>
      </c>
      <c r="B1148" s="99"/>
      <c r="C1148" s="99"/>
      <c r="D1148" s="99"/>
      <c r="E1148" s="99"/>
      <c r="F1148" s="99"/>
    </row>
    <row r="1149" spans="1:6" ht="21.95" customHeight="1" thickBot="1">
      <c r="A1149" s="100" t="s">
        <v>137</v>
      </c>
      <c r="B1149" s="165"/>
      <c r="C1149" s="133"/>
      <c r="D1149" s="133"/>
      <c r="E1149" s="133"/>
      <c r="F1149" s="133"/>
    </row>
    <row r="1150" spans="1:6" ht="21.95" customHeight="1">
      <c r="A1150" s="164"/>
      <c r="B1150" s="149"/>
      <c r="C1150" s="149"/>
      <c r="D1150" s="149"/>
      <c r="E1150" s="149"/>
      <c r="F1150" s="149"/>
    </row>
    <row r="1151" spans="1:6" ht="21.95" customHeight="1">
      <c r="A1151" s="164"/>
      <c r="B1151" s="149"/>
      <c r="C1151" s="149"/>
      <c r="D1151" s="149"/>
      <c r="E1151" s="149"/>
      <c r="F1151" s="149"/>
    </row>
    <row r="1152" spans="1:6" ht="21.95" customHeight="1" thickBot="1">
      <c r="A1152" s="164"/>
      <c r="B1152" s="149"/>
      <c r="C1152" s="149"/>
      <c r="D1152" s="149"/>
      <c r="E1152" s="149"/>
      <c r="F1152" s="149"/>
    </row>
    <row r="1153" spans="1:6" ht="21.95" customHeight="1" thickBot="1">
      <c r="A1153" s="275" t="s">
        <v>1008</v>
      </c>
      <c r="B1153" s="277" t="s">
        <v>1346</v>
      </c>
      <c r="C1153" s="278"/>
      <c r="D1153" s="277" t="s">
        <v>1006</v>
      </c>
      <c r="E1153" s="279"/>
      <c r="F1153" s="278"/>
    </row>
    <row r="1154" spans="1:6" ht="21.95" customHeight="1" thickBot="1">
      <c r="A1154" s="276"/>
      <c r="B1154" s="97" t="s">
        <v>1005</v>
      </c>
      <c r="C1154" s="97" t="s">
        <v>1004</v>
      </c>
      <c r="D1154" s="97" t="s">
        <v>1003</v>
      </c>
      <c r="E1154" s="97" t="s">
        <v>1002</v>
      </c>
      <c r="F1154" s="97" t="s">
        <v>1001</v>
      </c>
    </row>
    <row r="1155" spans="1:6" ht="21.95" customHeight="1" thickBot="1">
      <c r="A1155" s="116" t="s">
        <v>1467</v>
      </c>
      <c r="B1155" s="99"/>
      <c r="C1155" s="99"/>
      <c r="D1155" s="99"/>
      <c r="E1155" s="99"/>
      <c r="F1155" s="99"/>
    </row>
    <row r="1156" spans="1:6" ht="21.95" customHeight="1" thickBot="1">
      <c r="A1156" s="118" t="s">
        <v>1709</v>
      </c>
      <c r="B1156" s="114">
        <v>0</v>
      </c>
      <c r="C1156" s="114">
        <v>0</v>
      </c>
      <c r="D1156" s="104">
        <v>498000</v>
      </c>
      <c r="E1156" s="105">
        <v>-1</v>
      </c>
      <c r="F1156" s="114">
        <v>0</v>
      </c>
    </row>
    <row r="1157" spans="1:6" ht="21.95" customHeight="1">
      <c r="A1157" s="119" t="s">
        <v>1708</v>
      </c>
      <c r="B1157" s="286">
        <v>0</v>
      </c>
      <c r="C1157" s="286">
        <v>0</v>
      </c>
      <c r="D1157" s="286">
        <v>0</v>
      </c>
      <c r="E1157" s="284">
        <v>1</v>
      </c>
      <c r="F1157" s="282">
        <v>45000</v>
      </c>
    </row>
    <row r="1158" spans="1:6" ht="21.95" customHeight="1" thickBot="1">
      <c r="A1158" s="118" t="s">
        <v>1707</v>
      </c>
      <c r="B1158" s="287"/>
      <c r="C1158" s="287"/>
      <c r="D1158" s="287"/>
      <c r="E1158" s="285"/>
      <c r="F1158" s="283"/>
    </row>
    <row r="1159" spans="1:6" ht="21.95" customHeight="1" thickBot="1">
      <c r="A1159" s="110" t="s">
        <v>1369</v>
      </c>
      <c r="B1159" s="121">
        <v>0</v>
      </c>
      <c r="C1159" s="121">
        <v>0</v>
      </c>
      <c r="D1159" s="112">
        <v>498000</v>
      </c>
      <c r="E1159" s="99"/>
      <c r="F1159" s="112">
        <v>45000</v>
      </c>
    </row>
    <row r="1160" spans="1:6" ht="21.95" customHeight="1" thickBot="1">
      <c r="A1160" s="110" t="s">
        <v>1368</v>
      </c>
      <c r="B1160" s="121">
        <v>0</v>
      </c>
      <c r="C1160" s="121">
        <v>0</v>
      </c>
      <c r="D1160" s="112">
        <v>498000</v>
      </c>
      <c r="E1160" s="99"/>
      <c r="F1160" s="112">
        <v>45000</v>
      </c>
    </row>
    <row r="1161" spans="1:6" ht="21.95" customHeight="1" thickBot="1">
      <c r="A1161" s="110" t="s">
        <v>1706</v>
      </c>
      <c r="B1161" s="111">
        <v>835248.85</v>
      </c>
      <c r="C1161" s="111">
        <v>764079</v>
      </c>
      <c r="D1161" s="112">
        <v>1648000</v>
      </c>
      <c r="E1161" s="99"/>
      <c r="F1161" s="112">
        <v>1145000</v>
      </c>
    </row>
    <row r="1162" spans="1:6" ht="21.95" customHeight="1" thickBot="1">
      <c r="A1162" s="110" t="s">
        <v>1705</v>
      </c>
      <c r="B1162" s="111">
        <v>45223686.359999999</v>
      </c>
      <c r="C1162" s="111">
        <v>41664121.189999998</v>
      </c>
      <c r="D1162" s="112">
        <v>48772900</v>
      </c>
      <c r="E1162" s="99"/>
      <c r="F1162" s="112">
        <v>52980360</v>
      </c>
    </row>
    <row r="1163" spans="1:6" ht="21.95" customHeight="1">
      <c r="A1163" s="113"/>
    </row>
    <row r="1164" spans="1:6" ht="21.95" customHeight="1">
      <c r="A1164" s="113"/>
    </row>
    <row r="1165" spans="1:6" ht="21.95" customHeight="1">
      <c r="A1165" s="113"/>
    </row>
    <row r="1166" spans="1:6" ht="21.95" customHeight="1">
      <c r="A1166" s="113"/>
    </row>
    <row r="1167" spans="1:6" ht="21.95" customHeight="1">
      <c r="A1167" s="113"/>
    </row>
    <row r="1168" spans="1:6" ht="21.95" customHeight="1">
      <c r="A1168" s="113"/>
    </row>
    <row r="1169" spans="1:6" ht="21.95" customHeight="1">
      <c r="A1169" s="113"/>
    </row>
    <row r="1170" spans="1:6" ht="21.95" customHeight="1">
      <c r="A1170" s="113"/>
    </row>
    <row r="1171" spans="1:6" ht="21.95" customHeight="1">
      <c r="A1171" s="113"/>
    </row>
    <row r="1172" spans="1:6" ht="21.95" customHeight="1">
      <c r="A1172" s="113"/>
    </row>
    <row r="1173" spans="1:6" ht="21.95" customHeight="1">
      <c r="A1173" s="113"/>
    </row>
    <row r="1174" spans="1:6" ht="21.95" customHeight="1">
      <c r="A1174" s="113"/>
    </row>
    <row r="1175" spans="1:6" ht="21.95" customHeight="1" thickBot="1">
      <c r="A1175" s="113"/>
    </row>
    <row r="1176" spans="1:6" ht="21.95" customHeight="1" thickBot="1">
      <c r="A1176" s="275" t="s">
        <v>1008</v>
      </c>
      <c r="B1176" s="277" t="s">
        <v>1346</v>
      </c>
      <c r="C1176" s="278"/>
      <c r="D1176" s="277" t="s">
        <v>1006</v>
      </c>
      <c r="E1176" s="279"/>
      <c r="F1176" s="278"/>
    </row>
    <row r="1177" spans="1:6" ht="21.95" customHeight="1" thickBot="1">
      <c r="A1177" s="276"/>
      <c r="B1177" s="97" t="s">
        <v>1005</v>
      </c>
      <c r="C1177" s="97" t="s">
        <v>1004</v>
      </c>
      <c r="D1177" s="97" t="s">
        <v>1003</v>
      </c>
      <c r="E1177" s="97" t="s">
        <v>1002</v>
      </c>
      <c r="F1177" s="97" t="s">
        <v>1001</v>
      </c>
    </row>
    <row r="1178" spans="1:6" ht="21.95" customHeight="1" thickBot="1">
      <c r="A1178" s="98" t="s">
        <v>369</v>
      </c>
      <c r="B1178" s="99"/>
      <c r="C1178" s="99"/>
      <c r="D1178" s="99"/>
      <c r="E1178" s="99"/>
      <c r="F1178" s="99"/>
    </row>
    <row r="1179" spans="1:6" ht="21.95" customHeight="1" thickBot="1">
      <c r="A1179" s="98" t="s">
        <v>370</v>
      </c>
      <c r="B1179" s="99"/>
      <c r="C1179" s="99"/>
      <c r="D1179" s="99"/>
      <c r="E1179" s="99"/>
      <c r="F1179" s="99"/>
    </row>
    <row r="1180" spans="1:6" ht="21.95" customHeight="1" thickBot="1">
      <c r="A1180" s="100" t="s">
        <v>10</v>
      </c>
      <c r="B1180" s="99"/>
      <c r="C1180" s="99"/>
      <c r="D1180" s="99"/>
      <c r="E1180" s="99"/>
      <c r="F1180" s="99"/>
    </row>
    <row r="1181" spans="1:6" ht="21.95" customHeight="1" thickBot="1">
      <c r="A1181" s="101" t="s">
        <v>29</v>
      </c>
      <c r="B1181" s="99"/>
      <c r="C1181" s="99"/>
      <c r="D1181" s="99"/>
      <c r="E1181" s="99"/>
      <c r="F1181" s="99"/>
    </row>
    <row r="1182" spans="1:6" ht="21.95" customHeight="1" thickBot="1">
      <c r="A1182" s="116" t="s">
        <v>707</v>
      </c>
      <c r="B1182" s="103">
        <v>4521724.51</v>
      </c>
      <c r="C1182" s="103">
        <v>10577168.75</v>
      </c>
      <c r="D1182" s="104">
        <v>7911400</v>
      </c>
      <c r="E1182" s="105">
        <v>0.16039999999999999</v>
      </c>
      <c r="F1182" s="104">
        <v>9180200</v>
      </c>
    </row>
    <row r="1183" spans="1:6" ht="21.95" customHeight="1" thickBot="1">
      <c r="A1183" s="116" t="s">
        <v>708</v>
      </c>
      <c r="B1183" s="103">
        <v>53399.98</v>
      </c>
      <c r="C1183" s="103">
        <v>218250.8</v>
      </c>
      <c r="D1183" s="104">
        <v>196500</v>
      </c>
      <c r="E1183" s="105">
        <v>0.32519999999999999</v>
      </c>
      <c r="F1183" s="104">
        <v>260400</v>
      </c>
    </row>
    <row r="1184" spans="1:6" ht="21.95" customHeight="1" thickBot="1">
      <c r="A1184" s="116" t="s">
        <v>709</v>
      </c>
      <c r="B1184" s="103">
        <v>42000</v>
      </c>
      <c r="C1184" s="103">
        <v>80500</v>
      </c>
      <c r="D1184" s="104">
        <v>187200</v>
      </c>
      <c r="E1184" s="105">
        <v>0.22439999999999999</v>
      </c>
      <c r="F1184" s="104">
        <v>229200</v>
      </c>
    </row>
    <row r="1185" spans="1:6" ht="21.95" customHeight="1" thickBot="1">
      <c r="A1185" s="116" t="s">
        <v>710</v>
      </c>
      <c r="B1185" s="103">
        <v>1936043.55</v>
      </c>
      <c r="C1185" s="103">
        <v>2248598.38</v>
      </c>
      <c r="D1185" s="104">
        <v>2382000</v>
      </c>
      <c r="E1185" s="105">
        <v>3.78E-2</v>
      </c>
      <c r="F1185" s="104">
        <v>2472000</v>
      </c>
    </row>
    <row r="1186" spans="1:6" ht="21.95" customHeight="1" thickBot="1">
      <c r="A1186" s="116" t="s">
        <v>711</v>
      </c>
      <c r="B1186" s="103">
        <v>206226.13</v>
      </c>
      <c r="C1186" s="103">
        <v>207761.78</v>
      </c>
      <c r="D1186" s="104">
        <v>310000</v>
      </c>
      <c r="E1186" s="105">
        <v>0.02</v>
      </c>
      <c r="F1186" s="104">
        <v>316200</v>
      </c>
    </row>
    <row r="1187" spans="1:6" ht="21.95" customHeight="1" thickBot="1">
      <c r="A1187" s="110" t="s">
        <v>1532</v>
      </c>
      <c r="B1187" s="111">
        <v>6759394.1699999999</v>
      </c>
      <c r="C1187" s="111">
        <v>13332279.710000001</v>
      </c>
      <c r="D1187" s="112">
        <v>10987100</v>
      </c>
      <c r="E1187" s="99"/>
      <c r="F1187" s="112">
        <v>12458000</v>
      </c>
    </row>
    <row r="1188" spans="1:6" ht="21.95" customHeight="1" thickBot="1">
      <c r="A1188" s="110" t="s">
        <v>1531</v>
      </c>
      <c r="B1188" s="111">
        <v>6759394.1699999999</v>
      </c>
      <c r="C1188" s="111">
        <v>13332279.710000001</v>
      </c>
      <c r="D1188" s="112">
        <v>10987100</v>
      </c>
      <c r="E1188" s="99"/>
      <c r="F1188" s="112">
        <v>12458000</v>
      </c>
    </row>
    <row r="1189" spans="1:6" ht="21.95" customHeight="1" thickBot="1">
      <c r="A1189" s="100" t="s">
        <v>49</v>
      </c>
      <c r="B1189" s="99"/>
      <c r="C1189" s="99"/>
      <c r="D1189" s="99"/>
      <c r="E1189" s="99"/>
      <c r="F1189" s="99"/>
    </row>
    <row r="1190" spans="1:6" ht="21.95" customHeight="1" thickBot="1">
      <c r="A1190" s="101" t="s">
        <v>51</v>
      </c>
      <c r="B1190" s="99"/>
      <c r="C1190" s="99"/>
      <c r="D1190" s="99"/>
      <c r="E1190" s="99"/>
      <c r="F1190" s="99"/>
    </row>
    <row r="1191" spans="1:6" ht="21.95" customHeight="1" thickBot="1">
      <c r="A1191" s="116" t="s">
        <v>721</v>
      </c>
      <c r="B1191" s="99"/>
      <c r="C1191" s="99"/>
      <c r="D1191" s="99"/>
      <c r="E1191" s="99"/>
      <c r="F1191" s="99"/>
    </row>
    <row r="1192" spans="1:6" ht="21.95" customHeight="1">
      <c r="A1192" s="113"/>
    </row>
    <row r="1193" spans="1:6" ht="21.95" customHeight="1">
      <c r="A1193" s="113"/>
    </row>
    <row r="1194" spans="1:6" ht="21.95" customHeight="1">
      <c r="A1194" s="113"/>
    </row>
    <row r="1195" spans="1:6" ht="21.95" customHeight="1">
      <c r="A1195" s="113"/>
    </row>
    <row r="1196" spans="1:6" ht="21.95" customHeight="1">
      <c r="A1196" s="113"/>
    </row>
    <row r="1197" spans="1:6" ht="21.95" customHeight="1">
      <c r="A1197" s="113"/>
    </row>
    <row r="1198" spans="1:6" ht="21.95" customHeight="1" thickBot="1">
      <c r="A1198" s="113"/>
    </row>
    <row r="1199" spans="1:6" ht="21.95" customHeight="1" thickBot="1">
      <c r="A1199" s="275" t="s">
        <v>1008</v>
      </c>
      <c r="B1199" s="277" t="s">
        <v>1346</v>
      </c>
      <c r="C1199" s="278"/>
      <c r="D1199" s="277" t="s">
        <v>1006</v>
      </c>
      <c r="E1199" s="279"/>
      <c r="F1199" s="278"/>
    </row>
    <row r="1200" spans="1:6" ht="21.95" customHeight="1" thickBot="1">
      <c r="A1200" s="276"/>
      <c r="B1200" s="97" t="s">
        <v>1005</v>
      </c>
      <c r="C1200" s="97" t="s">
        <v>1004</v>
      </c>
      <c r="D1200" s="97" t="s">
        <v>1003</v>
      </c>
      <c r="E1200" s="97" t="s">
        <v>1002</v>
      </c>
      <c r="F1200" s="97" t="s">
        <v>1001</v>
      </c>
    </row>
    <row r="1201" spans="1:6" ht="21.95" customHeight="1" thickBot="1">
      <c r="A1201" s="102" t="s">
        <v>721</v>
      </c>
      <c r="B1201" s="103">
        <v>346200</v>
      </c>
      <c r="C1201" s="114">
        <v>0</v>
      </c>
      <c r="D1201" s="114">
        <v>0</v>
      </c>
      <c r="E1201" s="105">
        <v>0</v>
      </c>
      <c r="F1201" s="114">
        <v>0</v>
      </c>
    </row>
    <row r="1202" spans="1:6" ht="21.95" customHeight="1">
      <c r="A1202" s="106" t="s">
        <v>1704</v>
      </c>
      <c r="B1202" s="286">
        <v>0</v>
      </c>
      <c r="C1202" s="286">
        <v>0</v>
      </c>
      <c r="D1202" s="282">
        <v>2000000</v>
      </c>
      <c r="E1202" s="284">
        <v>0.124</v>
      </c>
      <c r="F1202" s="282">
        <v>2248000</v>
      </c>
    </row>
    <row r="1203" spans="1:6" ht="21.95" customHeight="1" thickBot="1">
      <c r="A1203" s="102" t="s">
        <v>1703</v>
      </c>
      <c r="B1203" s="287"/>
      <c r="C1203" s="287"/>
      <c r="D1203" s="283"/>
      <c r="E1203" s="285"/>
      <c r="F1203" s="283"/>
    </row>
    <row r="1204" spans="1:6" ht="21.95" customHeight="1">
      <c r="A1204" s="106" t="s">
        <v>1627</v>
      </c>
      <c r="B1204" s="286">
        <v>0</v>
      </c>
      <c r="C1204" s="280">
        <v>1124400</v>
      </c>
      <c r="D1204" s="286">
        <v>0</v>
      </c>
      <c r="E1204" s="284">
        <v>0</v>
      </c>
      <c r="F1204" s="286">
        <v>0</v>
      </c>
    </row>
    <row r="1205" spans="1:6" ht="21.95" customHeight="1" thickBot="1">
      <c r="A1205" s="102" t="s">
        <v>1702</v>
      </c>
      <c r="B1205" s="287"/>
      <c r="C1205" s="281"/>
      <c r="D1205" s="287"/>
      <c r="E1205" s="285"/>
      <c r="F1205" s="287"/>
    </row>
    <row r="1206" spans="1:6" ht="21.95" customHeight="1" thickBot="1">
      <c r="A1206" s="116" t="s">
        <v>687</v>
      </c>
      <c r="B1206" s="103">
        <v>128740</v>
      </c>
      <c r="C1206" s="103">
        <v>324770</v>
      </c>
      <c r="D1206" s="104">
        <v>300000</v>
      </c>
      <c r="E1206" s="105">
        <v>0</v>
      </c>
      <c r="F1206" s="104">
        <v>300000</v>
      </c>
    </row>
    <row r="1207" spans="1:6" ht="21.95" customHeight="1" thickBot="1">
      <c r="A1207" s="102" t="s">
        <v>712</v>
      </c>
      <c r="B1207" s="99"/>
      <c r="C1207" s="99"/>
      <c r="D1207" s="99"/>
      <c r="E1207" s="99"/>
      <c r="F1207" s="99"/>
    </row>
    <row r="1208" spans="1:6" ht="21.95" customHeight="1" thickBot="1">
      <c r="A1208" s="125" t="s">
        <v>1530</v>
      </c>
      <c r="B1208" s="103">
        <v>25350</v>
      </c>
      <c r="C1208" s="103">
        <v>29600</v>
      </c>
      <c r="D1208" s="104">
        <v>49400</v>
      </c>
      <c r="E1208" s="105">
        <v>0.1174</v>
      </c>
      <c r="F1208" s="104">
        <v>55200</v>
      </c>
    </row>
    <row r="1209" spans="1:6" ht="21.95" customHeight="1" thickBot="1">
      <c r="A1209" s="110" t="s">
        <v>1529</v>
      </c>
      <c r="B1209" s="111">
        <v>500290</v>
      </c>
      <c r="C1209" s="111">
        <v>1478770</v>
      </c>
      <c r="D1209" s="112">
        <v>2349400</v>
      </c>
      <c r="E1209" s="99"/>
      <c r="F1209" s="112">
        <v>2603200</v>
      </c>
    </row>
    <row r="1210" spans="1:6" ht="21.95" customHeight="1" thickBot="1">
      <c r="A1210" s="101" t="s">
        <v>76</v>
      </c>
      <c r="B1210" s="99"/>
      <c r="C1210" s="99"/>
      <c r="D1210" s="99"/>
      <c r="E1210" s="99"/>
      <c r="F1210" s="99"/>
    </row>
    <row r="1211" spans="1:6" ht="21.95" customHeight="1" thickBot="1">
      <c r="A1211" s="116" t="s">
        <v>713</v>
      </c>
      <c r="B1211" s="99"/>
      <c r="C1211" s="99"/>
      <c r="D1211" s="99"/>
      <c r="E1211" s="99"/>
      <c r="F1211" s="99"/>
    </row>
    <row r="1212" spans="1:6" ht="21.95" customHeight="1" thickBot="1">
      <c r="A1212" s="118" t="s">
        <v>1528</v>
      </c>
      <c r="B1212" s="114">
        <v>0</v>
      </c>
      <c r="C1212" s="114">
        <v>0</v>
      </c>
      <c r="D1212" s="104">
        <v>550000</v>
      </c>
      <c r="E1212" s="105">
        <v>-0.63639999999999997</v>
      </c>
      <c r="F1212" s="104">
        <v>200000</v>
      </c>
    </row>
    <row r="1213" spans="1:6" ht="21.95" customHeight="1" thickBot="1">
      <c r="A1213" s="118" t="s">
        <v>1528</v>
      </c>
      <c r="B1213" s="114">
        <v>0</v>
      </c>
      <c r="C1213" s="103">
        <v>531028.32999999996</v>
      </c>
      <c r="D1213" s="114">
        <v>0</v>
      </c>
      <c r="E1213" s="105">
        <v>0</v>
      </c>
      <c r="F1213" s="114">
        <v>0</v>
      </c>
    </row>
    <row r="1214" spans="1:6" ht="21.95" customHeight="1" thickBot="1">
      <c r="A1214" s="118" t="s">
        <v>1523</v>
      </c>
      <c r="B1214" s="103">
        <v>1072898.8</v>
      </c>
      <c r="C1214" s="103">
        <v>1615165</v>
      </c>
      <c r="D1214" s="114">
        <v>0</v>
      </c>
      <c r="E1214" s="105">
        <v>0</v>
      </c>
      <c r="F1214" s="114">
        <v>0</v>
      </c>
    </row>
    <row r="1215" spans="1:6" ht="21.95" customHeight="1" thickBot="1">
      <c r="A1215" s="118" t="s">
        <v>1523</v>
      </c>
      <c r="B1215" s="114">
        <v>0</v>
      </c>
      <c r="C1215" s="114">
        <v>0</v>
      </c>
      <c r="D1215" s="104">
        <v>2000000</v>
      </c>
      <c r="E1215" s="105">
        <v>0.1</v>
      </c>
      <c r="F1215" s="104">
        <v>2200000</v>
      </c>
    </row>
    <row r="1216" spans="1:6" ht="21.95" customHeight="1" thickBot="1">
      <c r="A1216" s="118" t="s">
        <v>1522</v>
      </c>
      <c r="B1216" s="114">
        <v>0</v>
      </c>
      <c r="C1216" s="114">
        <v>0</v>
      </c>
      <c r="D1216" s="104">
        <v>180000</v>
      </c>
      <c r="E1216" s="105">
        <v>0</v>
      </c>
      <c r="F1216" s="104">
        <v>180000</v>
      </c>
    </row>
    <row r="1217" spans="1:6" ht="21.95" customHeight="1">
      <c r="A1217" s="113"/>
    </row>
    <row r="1218" spans="1:6" ht="21.95" customHeight="1">
      <c r="A1218" s="113"/>
    </row>
    <row r="1219" spans="1:6" ht="21.95" customHeight="1">
      <c r="A1219" s="113"/>
    </row>
    <row r="1220" spans="1:6" ht="21.95" customHeight="1">
      <c r="A1220" s="113"/>
    </row>
    <row r="1221" spans="1:6" ht="21.95" customHeight="1" thickBot="1">
      <c r="A1221" s="113"/>
    </row>
    <row r="1222" spans="1:6" ht="21.95" customHeight="1" thickBot="1">
      <c r="A1222" s="275" t="s">
        <v>1008</v>
      </c>
      <c r="B1222" s="277" t="s">
        <v>1346</v>
      </c>
      <c r="C1222" s="278"/>
      <c r="D1222" s="277" t="s">
        <v>1006</v>
      </c>
      <c r="E1222" s="279"/>
      <c r="F1222" s="278"/>
    </row>
    <row r="1223" spans="1:6" ht="21.95" customHeight="1" thickBot="1">
      <c r="A1223" s="276"/>
      <c r="B1223" s="97" t="s">
        <v>1005</v>
      </c>
      <c r="C1223" s="97" t="s">
        <v>1004</v>
      </c>
      <c r="D1223" s="97" t="s">
        <v>1003</v>
      </c>
      <c r="E1223" s="97" t="s">
        <v>1002</v>
      </c>
      <c r="F1223" s="97" t="s">
        <v>1001</v>
      </c>
    </row>
    <row r="1224" spans="1:6" ht="21.95" customHeight="1">
      <c r="A1224" s="119" t="s">
        <v>1701</v>
      </c>
      <c r="B1224" s="369">
        <v>0</v>
      </c>
      <c r="C1224" s="369">
        <v>0</v>
      </c>
      <c r="D1224" s="320">
        <v>350000</v>
      </c>
      <c r="E1224" s="376">
        <v>-1</v>
      </c>
      <c r="F1224" s="286">
        <v>0</v>
      </c>
    </row>
    <row r="1225" spans="1:6" ht="21.95" customHeight="1" thickBot="1">
      <c r="A1225" s="118" t="s">
        <v>2105</v>
      </c>
      <c r="B1225" s="370"/>
      <c r="C1225" s="370"/>
      <c r="D1225" s="321"/>
      <c r="E1225" s="377"/>
      <c r="F1225" s="287"/>
    </row>
    <row r="1226" spans="1:6" ht="21.95" customHeight="1" thickBot="1">
      <c r="A1226" s="116" t="s">
        <v>714</v>
      </c>
      <c r="B1226" s="132"/>
      <c r="C1226" s="132"/>
      <c r="D1226" s="132"/>
      <c r="E1226" s="99"/>
      <c r="F1226" s="99"/>
    </row>
    <row r="1227" spans="1:6" ht="21.95" customHeight="1" thickBot="1">
      <c r="A1227" s="118" t="s">
        <v>1700</v>
      </c>
      <c r="B1227" s="371">
        <v>0</v>
      </c>
      <c r="C1227" s="371">
        <v>0</v>
      </c>
      <c r="D1227" s="136">
        <v>30000</v>
      </c>
      <c r="E1227" s="105">
        <v>-0.33329999999999999</v>
      </c>
      <c r="F1227" s="104">
        <v>20000</v>
      </c>
    </row>
    <row r="1228" spans="1:6" ht="21.95" customHeight="1" thickBot="1">
      <c r="A1228" s="118" t="s">
        <v>1509</v>
      </c>
      <c r="B1228" s="371">
        <v>0</v>
      </c>
      <c r="C1228" s="372">
        <v>220570</v>
      </c>
      <c r="D1228" s="136">
        <v>200000</v>
      </c>
      <c r="E1228" s="105">
        <v>0.25</v>
      </c>
      <c r="F1228" s="104">
        <v>250000</v>
      </c>
    </row>
    <row r="1229" spans="1:6" ht="21.95" customHeight="1" thickBot="1">
      <c r="A1229" s="118" t="s">
        <v>714</v>
      </c>
      <c r="B1229" s="372">
        <v>178555</v>
      </c>
      <c r="C1229" s="371">
        <v>0</v>
      </c>
      <c r="D1229" s="134">
        <v>0</v>
      </c>
      <c r="E1229" s="105">
        <v>0</v>
      </c>
      <c r="F1229" s="114">
        <v>0</v>
      </c>
    </row>
    <row r="1230" spans="1:6" ht="21.95" customHeight="1">
      <c r="A1230" s="117" t="s">
        <v>1393</v>
      </c>
      <c r="B1230" s="195"/>
      <c r="C1230" s="195"/>
      <c r="D1230" s="329"/>
      <c r="E1230" s="193"/>
      <c r="F1230" s="288"/>
    </row>
    <row r="1231" spans="1:6" ht="21.95" customHeight="1" thickBot="1">
      <c r="A1231" s="116" t="s">
        <v>2106</v>
      </c>
      <c r="B1231" s="196"/>
      <c r="C1231" s="196"/>
      <c r="D1231" s="330"/>
      <c r="E1231" s="194"/>
      <c r="F1231" s="289"/>
    </row>
    <row r="1232" spans="1:6" ht="21.95" customHeight="1" thickBot="1">
      <c r="A1232" s="118" t="s">
        <v>1508</v>
      </c>
      <c r="B1232" s="371">
        <v>0</v>
      </c>
      <c r="C1232" s="371">
        <v>0</v>
      </c>
      <c r="D1232" s="136">
        <v>200000</v>
      </c>
      <c r="E1232" s="105">
        <v>0</v>
      </c>
      <c r="F1232" s="104">
        <v>200000</v>
      </c>
    </row>
    <row r="1233" spans="1:6" ht="21.95" customHeight="1" thickBot="1">
      <c r="A1233" s="118" t="s">
        <v>1508</v>
      </c>
      <c r="B1233" s="372">
        <v>106825.45</v>
      </c>
      <c r="C1233" s="372">
        <v>62223.519999999997</v>
      </c>
      <c r="D1233" s="134">
        <v>0</v>
      </c>
      <c r="E1233" s="105">
        <v>0</v>
      </c>
      <c r="F1233" s="114">
        <v>0</v>
      </c>
    </row>
    <row r="1234" spans="1:6" ht="21.95" customHeight="1" thickBot="1">
      <c r="A1234" s="118" t="s">
        <v>1507</v>
      </c>
      <c r="B1234" s="371">
        <v>0</v>
      </c>
      <c r="C1234" s="372">
        <v>144661.94</v>
      </c>
      <c r="D1234" s="134">
        <v>0</v>
      </c>
      <c r="E1234" s="105">
        <v>0</v>
      </c>
      <c r="F1234" s="114">
        <v>0</v>
      </c>
    </row>
    <row r="1235" spans="1:6" ht="21.95" customHeight="1" thickBot="1">
      <c r="A1235" s="118" t="s">
        <v>1506</v>
      </c>
      <c r="B1235" s="371">
        <v>0</v>
      </c>
      <c r="C1235" s="371">
        <v>0</v>
      </c>
      <c r="D1235" s="134">
        <v>0</v>
      </c>
      <c r="E1235" s="105">
        <v>1</v>
      </c>
      <c r="F1235" s="104">
        <v>200000</v>
      </c>
    </row>
    <row r="1236" spans="1:6" ht="21.95" customHeight="1">
      <c r="A1236" s="119" t="s">
        <v>1699</v>
      </c>
      <c r="B1236" s="373">
        <v>48230</v>
      </c>
      <c r="C1236" s="369">
        <v>0</v>
      </c>
      <c r="D1236" s="310">
        <v>0</v>
      </c>
      <c r="E1236" s="376">
        <v>0</v>
      </c>
      <c r="F1236" s="286">
        <v>0</v>
      </c>
    </row>
    <row r="1237" spans="1:6" ht="21.95" customHeight="1" thickBot="1">
      <c r="A1237" s="118" t="s">
        <v>2107</v>
      </c>
      <c r="B1237" s="374"/>
      <c r="C1237" s="370"/>
      <c r="D1237" s="312"/>
      <c r="E1237" s="377"/>
      <c r="F1237" s="287"/>
    </row>
    <row r="1238" spans="1:6" ht="21.95" customHeight="1" thickBot="1">
      <c r="A1238" s="110" t="s">
        <v>1373</v>
      </c>
      <c r="B1238" s="375">
        <v>1406509.25</v>
      </c>
      <c r="C1238" s="375">
        <v>2573648.79</v>
      </c>
      <c r="D1238" s="123">
        <v>3510000</v>
      </c>
      <c r="E1238" s="99"/>
      <c r="F1238" s="112">
        <v>3250000</v>
      </c>
    </row>
    <row r="1239" spans="1:6" ht="21.95" customHeight="1" thickBot="1">
      <c r="A1239" s="101" t="s">
        <v>112</v>
      </c>
      <c r="B1239" s="132"/>
      <c r="C1239" s="132"/>
      <c r="D1239" s="132"/>
      <c r="E1239" s="99"/>
      <c r="F1239" s="99"/>
    </row>
    <row r="1240" spans="1:6" ht="21.95" customHeight="1" thickBot="1">
      <c r="A1240" s="116" t="s">
        <v>1505</v>
      </c>
      <c r="B1240" s="371">
        <v>0</v>
      </c>
      <c r="C1240" s="372">
        <v>20000</v>
      </c>
      <c r="D1240" s="134">
        <v>0</v>
      </c>
      <c r="E1240" s="105">
        <v>0</v>
      </c>
      <c r="F1240" s="114">
        <v>0</v>
      </c>
    </row>
    <row r="1241" spans="1:6" ht="21.95" customHeight="1">
      <c r="A1241" s="129"/>
      <c r="B1241" s="328"/>
      <c r="C1241" s="328"/>
      <c r="D1241" s="328"/>
      <c r="E1241" s="328"/>
      <c r="F1241" s="150"/>
    </row>
    <row r="1242" spans="1:6" ht="21.95" customHeight="1">
      <c r="A1242" s="129"/>
      <c r="B1242" s="130"/>
      <c r="C1242" s="130"/>
      <c r="D1242" s="130"/>
      <c r="E1242" s="130"/>
      <c r="F1242" s="130"/>
    </row>
    <row r="1243" spans="1:6" ht="21.95" customHeight="1">
      <c r="A1243" s="129"/>
      <c r="B1243" s="130"/>
      <c r="C1243" s="130"/>
      <c r="D1243" s="130"/>
      <c r="E1243" s="130"/>
      <c r="F1243" s="130"/>
    </row>
    <row r="1244" spans="1:6" ht="21.95" customHeight="1" thickBot="1">
      <c r="A1244" s="129"/>
      <c r="B1244" s="130"/>
      <c r="C1244" s="151"/>
      <c r="D1244" s="151"/>
      <c r="E1244" s="151"/>
      <c r="F1244" s="151"/>
    </row>
    <row r="1245" spans="1:6" ht="21.95" customHeight="1" thickBot="1">
      <c r="A1245" s="197" t="s">
        <v>1008</v>
      </c>
      <c r="B1245" s="277" t="s">
        <v>1346</v>
      </c>
      <c r="C1245" s="278"/>
      <c r="D1245" s="277" t="s">
        <v>1006</v>
      </c>
      <c r="E1245" s="279"/>
      <c r="F1245" s="278"/>
    </row>
    <row r="1246" spans="1:6" ht="21.95" customHeight="1" thickBot="1">
      <c r="A1246" s="379"/>
      <c r="B1246" s="97" t="s">
        <v>1005</v>
      </c>
      <c r="C1246" s="97" t="s">
        <v>1004</v>
      </c>
      <c r="D1246" s="97" t="s">
        <v>1003</v>
      </c>
      <c r="E1246" s="97" t="s">
        <v>1002</v>
      </c>
      <c r="F1246" s="97" t="s">
        <v>1001</v>
      </c>
    </row>
    <row r="1247" spans="1:6" ht="21.95" customHeight="1" thickBot="1">
      <c r="A1247" s="198" t="s">
        <v>715</v>
      </c>
      <c r="B1247" s="371">
        <v>0</v>
      </c>
      <c r="C1247" s="371">
        <v>0</v>
      </c>
      <c r="D1247" s="371">
        <v>0</v>
      </c>
      <c r="E1247" s="105">
        <v>1</v>
      </c>
      <c r="F1247" s="104">
        <v>800000</v>
      </c>
    </row>
    <row r="1248" spans="1:6" ht="21.95" customHeight="1" thickBot="1">
      <c r="A1248" s="198" t="s">
        <v>716</v>
      </c>
      <c r="B1248" s="372">
        <v>53800</v>
      </c>
      <c r="C1248" s="371">
        <v>0</v>
      </c>
      <c r="D1248" s="371">
        <v>50000</v>
      </c>
      <c r="E1248" s="105">
        <v>0</v>
      </c>
      <c r="F1248" s="104">
        <v>50000</v>
      </c>
    </row>
    <row r="1249" spans="1:6" ht="21.95" customHeight="1" thickBot="1">
      <c r="A1249" s="378" t="s">
        <v>1399</v>
      </c>
      <c r="B1249" s="375">
        <v>53800</v>
      </c>
      <c r="C1249" s="375">
        <v>20000</v>
      </c>
      <c r="D1249" s="375">
        <v>50000</v>
      </c>
      <c r="E1249" s="99"/>
      <c r="F1249" s="112">
        <v>850000</v>
      </c>
    </row>
    <row r="1250" spans="1:6" ht="21.95" customHeight="1" thickBot="1">
      <c r="A1250" s="378" t="s">
        <v>1372</v>
      </c>
      <c r="B1250" s="375">
        <v>1960599.25</v>
      </c>
      <c r="C1250" s="375">
        <v>4072418.79</v>
      </c>
      <c r="D1250" s="375">
        <v>5909400</v>
      </c>
      <c r="E1250" s="99"/>
      <c r="F1250" s="112">
        <v>6703200</v>
      </c>
    </row>
    <row r="1251" spans="1:6" ht="21.95" customHeight="1" thickBot="1">
      <c r="A1251" s="378" t="s">
        <v>135</v>
      </c>
      <c r="B1251" s="132"/>
      <c r="C1251" s="132"/>
      <c r="D1251" s="132"/>
      <c r="E1251" s="99"/>
      <c r="F1251" s="99"/>
    </row>
    <row r="1252" spans="1:6" ht="21.95" customHeight="1" thickBot="1">
      <c r="A1252" s="378" t="s">
        <v>137</v>
      </c>
      <c r="B1252" s="132"/>
      <c r="C1252" s="132"/>
      <c r="D1252" s="132"/>
      <c r="E1252" s="99"/>
      <c r="F1252" s="99"/>
    </row>
    <row r="1253" spans="1:6" ht="21.95" customHeight="1" thickBot="1">
      <c r="A1253" s="198" t="s">
        <v>1498</v>
      </c>
      <c r="B1253" s="132"/>
      <c r="C1253" s="132"/>
      <c r="D1253" s="132"/>
      <c r="E1253" s="99"/>
      <c r="F1253" s="99"/>
    </row>
    <row r="1254" spans="1:6" ht="21.95" customHeight="1" thickBot="1">
      <c r="A1254" s="198" t="s">
        <v>1698</v>
      </c>
      <c r="B1254" s="371">
        <v>0</v>
      </c>
      <c r="C1254" s="372">
        <v>129500</v>
      </c>
      <c r="D1254" s="372">
        <v>0</v>
      </c>
      <c r="E1254" s="105">
        <v>0</v>
      </c>
      <c r="F1254" s="114">
        <v>0</v>
      </c>
    </row>
    <row r="1255" spans="1:6" ht="21.95" customHeight="1" thickBot="1">
      <c r="A1255" s="198" t="s">
        <v>1697</v>
      </c>
      <c r="B1255" s="371">
        <v>0</v>
      </c>
      <c r="C1255" s="372">
        <v>88800</v>
      </c>
      <c r="D1255" s="372">
        <v>0</v>
      </c>
      <c r="E1255" s="105">
        <v>0</v>
      </c>
      <c r="F1255" s="114">
        <v>0</v>
      </c>
    </row>
    <row r="1256" spans="1:6" ht="21.95" customHeight="1" thickBot="1">
      <c r="A1256" s="198" t="s">
        <v>1696</v>
      </c>
      <c r="B1256" s="371">
        <v>0</v>
      </c>
      <c r="C1256" s="372">
        <v>23400</v>
      </c>
      <c r="D1256" s="372">
        <v>0</v>
      </c>
      <c r="E1256" s="105">
        <v>0</v>
      </c>
      <c r="F1256" s="114">
        <v>0</v>
      </c>
    </row>
    <row r="1257" spans="1:6" ht="21.95" customHeight="1" thickBot="1">
      <c r="A1257" s="198" t="s">
        <v>1695</v>
      </c>
      <c r="B1257" s="371">
        <v>0</v>
      </c>
      <c r="C1257" s="372">
        <v>22500</v>
      </c>
      <c r="D1257" s="372">
        <v>0</v>
      </c>
      <c r="E1257" s="105">
        <v>0</v>
      </c>
      <c r="F1257" s="114">
        <v>0</v>
      </c>
    </row>
    <row r="1258" spans="1:6" ht="21.95" customHeight="1" thickBot="1">
      <c r="A1258" s="198" t="s">
        <v>1695</v>
      </c>
      <c r="B1258" s="371">
        <v>0</v>
      </c>
      <c r="C1258" s="372">
        <v>23400</v>
      </c>
      <c r="D1258" s="372">
        <v>0</v>
      </c>
      <c r="E1258" s="105">
        <v>0</v>
      </c>
      <c r="F1258" s="114">
        <v>0</v>
      </c>
    </row>
    <row r="1259" spans="1:6" ht="21.95" customHeight="1" thickBot="1">
      <c r="A1259" s="198" t="s">
        <v>1694</v>
      </c>
      <c r="B1259" s="371">
        <v>0</v>
      </c>
      <c r="C1259" s="372">
        <v>9000</v>
      </c>
      <c r="D1259" s="372">
        <v>0</v>
      </c>
      <c r="E1259" s="105">
        <v>0</v>
      </c>
      <c r="F1259" s="114">
        <v>0</v>
      </c>
    </row>
    <row r="1260" spans="1:6" ht="21.95" customHeight="1" thickBot="1">
      <c r="A1260" s="198" t="s">
        <v>1693</v>
      </c>
      <c r="B1260" s="371">
        <v>0</v>
      </c>
      <c r="C1260" s="372">
        <v>9000</v>
      </c>
      <c r="D1260" s="372">
        <v>0</v>
      </c>
      <c r="E1260" s="105">
        <v>0</v>
      </c>
      <c r="F1260" s="114">
        <v>0</v>
      </c>
    </row>
    <row r="1261" spans="1:6" ht="21.95" customHeight="1">
      <c r="A1261" s="124"/>
      <c r="B1261" s="124"/>
      <c r="C1261" s="124"/>
      <c r="D1261" s="124"/>
      <c r="E1261" s="124"/>
      <c r="F1261" s="124"/>
    </row>
    <row r="1262" spans="1:6" ht="21.95" customHeight="1">
      <c r="A1262" s="113"/>
    </row>
    <row r="1263" spans="1:6" ht="21.95" customHeight="1">
      <c r="A1263" s="113"/>
    </row>
    <row r="1264" spans="1:6" ht="21.95" customHeight="1">
      <c r="A1264" s="113"/>
    </row>
    <row r="1265" spans="1:6" ht="21.95" customHeight="1">
      <c r="A1265" s="113"/>
    </row>
    <row r="1266" spans="1:6" ht="21.95" customHeight="1">
      <c r="A1266" s="113"/>
    </row>
    <row r="1267" spans="1:6" ht="21.95" customHeight="1" thickBot="1">
      <c r="A1267" s="113"/>
    </row>
    <row r="1268" spans="1:6" ht="21.95" customHeight="1" thickBot="1">
      <c r="A1268" s="275" t="s">
        <v>1008</v>
      </c>
      <c r="B1268" s="277" t="s">
        <v>1346</v>
      </c>
      <c r="C1268" s="278"/>
      <c r="D1268" s="277" t="s">
        <v>1006</v>
      </c>
      <c r="E1268" s="279"/>
      <c r="F1268" s="279"/>
    </row>
    <row r="1269" spans="1:6" ht="21.95" customHeight="1" thickBot="1">
      <c r="A1269" s="276"/>
      <c r="B1269" s="97" t="s">
        <v>1005</v>
      </c>
      <c r="C1269" s="97" t="s">
        <v>1004</v>
      </c>
      <c r="D1269" s="97" t="s">
        <v>1003</v>
      </c>
      <c r="E1269" s="97" t="s">
        <v>1002</v>
      </c>
      <c r="F1269" s="96" t="s">
        <v>1001</v>
      </c>
    </row>
    <row r="1270" spans="1:6" ht="21.95" customHeight="1" thickBot="1">
      <c r="A1270" s="118" t="s">
        <v>1692</v>
      </c>
      <c r="B1270" s="114">
        <v>0</v>
      </c>
      <c r="C1270" s="103">
        <v>4500</v>
      </c>
      <c r="D1270" s="114">
        <v>0</v>
      </c>
      <c r="E1270" s="105">
        <v>0</v>
      </c>
      <c r="F1270" s="114">
        <v>0</v>
      </c>
    </row>
    <row r="1271" spans="1:6" ht="21.95" customHeight="1" thickBot="1">
      <c r="A1271" s="118" t="s">
        <v>1691</v>
      </c>
      <c r="B1271" s="103">
        <v>199200</v>
      </c>
      <c r="C1271" s="114">
        <v>0</v>
      </c>
      <c r="D1271" s="114">
        <v>0</v>
      </c>
      <c r="E1271" s="105">
        <v>0</v>
      </c>
      <c r="F1271" s="114">
        <v>0</v>
      </c>
    </row>
    <row r="1272" spans="1:6" ht="21.95" customHeight="1" thickBot="1">
      <c r="A1272" s="118" t="s">
        <v>1690</v>
      </c>
      <c r="B1272" s="103">
        <v>4900</v>
      </c>
      <c r="C1272" s="114">
        <v>0</v>
      </c>
      <c r="D1272" s="114">
        <v>0</v>
      </c>
      <c r="E1272" s="105">
        <v>0</v>
      </c>
      <c r="F1272" s="114">
        <v>0</v>
      </c>
    </row>
    <row r="1273" spans="1:6" ht="21.95" customHeight="1" thickBot="1">
      <c r="A1273" s="118" t="s">
        <v>1689</v>
      </c>
      <c r="B1273" s="114">
        <v>0</v>
      </c>
      <c r="C1273" s="114">
        <v>0</v>
      </c>
      <c r="D1273" s="104">
        <v>39000</v>
      </c>
      <c r="E1273" s="105">
        <v>-1</v>
      </c>
      <c r="F1273" s="114">
        <v>0</v>
      </c>
    </row>
    <row r="1274" spans="1:6" ht="21.95" customHeight="1" thickBot="1">
      <c r="A1274" s="118" t="s">
        <v>1688</v>
      </c>
      <c r="B1274" s="114">
        <v>0</v>
      </c>
      <c r="C1274" s="103">
        <v>55500</v>
      </c>
      <c r="D1274" s="114">
        <v>0</v>
      </c>
      <c r="E1274" s="105">
        <v>0</v>
      </c>
      <c r="F1274" s="114">
        <v>0</v>
      </c>
    </row>
    <row r="1275" spans="1:6" ht="21.95" customHeight="1" thickBot="1">
      <c r="A1275" s="118" t="s">
        <v>1687</v>
      </c>
      <c r="B1275" s="114">
        <v>0</v>
      </c>
      <c r="C1275" s="103">
        <v>67000</v>
      </c>
      <c r="D1275" s="114">
        <v>0</v>
      </c>
      <c r="E1275" s="105">
        <v>0</v>
      </c>
      <c r="F1275" s="114">
        <v>0</v>
      </c>
    </row>
    <row r="1276" spans="1:6" ht="21.95" customHeight="1" thickBot="1">
      <c r="A1276" s="118" t="s">
        <v>1485</v>
      </c>
      <c r="B1276" s="114">
        <v>0</v>
      </c>
      <c r="C1276" s="103">
        <v>86000</v>
      </c>
      <c r="D1276" s="114">
        <v>0</v>
      </c>
      <c r="E1276" s="105">
        <v>0</v>
      </c>
      <c r="F1276" s="114">
        <v>0</v>
      </c>
    </row>
    <row r="1277" spans="1:6" ht="21.95" customHeight="1">
      <c r="A1277" s="119" t="s">
        <v>1686</v>
      </c>
      <c r="B1277" s="286">
        <v>0</v>
      </c>
      <c r="C1277" s="280">
        <v>64400</v>
      </c>
      <c r="D1277" s="286">
        <v>0</v>
      </c>
      <c r="E1277" s="284">
        <v>0</v>
      </c>
      <c r="F1277" s="286">
        <v>0</v>
      </c>
    </row>
    <row r="1278" spans="1:6" ht="21.95" customHeight="1" thickBot="1">
      <c r="A1278" s="118" t="s">
        <v>1685</v>
      </c>
      <c r="B1278" s="287"/>
      <c r="C1278" s="281"/>
      <c r="D1278" s="287"/>
      <c r="E1278" s="285"/>
      <c r="F1278" s="287"/>
    </row>
    <row r="1279" spans="1:6" ht="21.95" customHeight="1">
      <c r="A1279" s="119" t="s">
        <v>1684</v>
      </c>
      <c r="B1279" s="286">
        <v>0</v>
      </c>
      <c r="C1279" s="280">
        <v>67000</v>
      </c>
      <c r="D1279" s="286">
        <v>0</v>
      </c>
      <c r="E1279" s="284">
        <v>0</v>
      </c>
      <c r="F1279" s="286">
        <v>0</v>
      </c>
    </row>
    <row r="1280" spans="1:6" ht="21.95" customHeight="1" thickBot="1">
      <c r="A1280" s="118" t="s">
        <v>1683</v>
      </c>
      <c r="B1280" s="287"/>
      <c r="C1280" s="281"/>
      <c r="D1280" s="287"/>
      <c r="E1280" s="285"/>
      <c r="F1280" s="287"/>
    </row>
    <row r="1281" spans="1:6" ht="21.95" customHeight="1">
      <c r="A1281" s="119" t="s">
        <v>1682</v>
      </c>
      <c r="B1281" s="286">
        <v>0</v>
      </c>
      <c r="C1281" s="280">
        <v>40900</v>
      </c>
      <c r="D1281" s="286">
        <v>0</v>
      </c>
      <c r="E1281" s="284">
        <v>0</v>
      </c>
      <c r="F1281" s="286">
        <v>0</v>
      </c>
    </row>
    <row r="1282" spans="1:6" ht="21.95" customHeight="1" thickBot="1">
      <c r="A1282" s="118" t="s">
        <v>1681</v>
      </c>
      <c r="B1282" s="287"/>
      <c r="C1282" s="281"/>
      <c r="D1282" s="287"/>
      <c r="E1282" s="285"/>
      <c r="F1282" s="287"/>
    </row>
    <row r="1283" spans="1:6" ht="21.95" customHeight="1">
      <c r="A1283" s="119" t="s">
        <v>1679</v>
      </c>
      <c r="B1283" s="286">
        <v>0</v>
      </c>
      <c r="C1283" s="280">
        <v>111600</v>
      </c>
      <c r="D1283" s="286">
        <v>0</v>
      </c>
      <c r="E1283" s="284">
        <v>0</v>
      </c>
      <c r="F1283" s="286">
        <v>0</v>
      </c>
    </row>
    <row r="1284" spans="1:6" ht="21.95" customHeight="1" thickBot="1">
      <c r="A1284" s="118" t="s">
        <v>1680</v>
      </c>
      <c r="B1284" s="287"/>
      <c r="C1284" s="281"/>
      <c r="D1284" s="287"/>
      <c r="E1284" s="285"/>
      <c r="F1284" s="287"/>
    </row>
    <row r="1285" spans="1:6" ht="21.95" customHeight="1">
      <c r="A1285" s="119" t="s">
        <v>1679</v>
      </c>
      <c r="B1285" s="286">
        <v>0</v>
      </c>
      <c r="C1285" s="280">
        <v>189500</v>
      </c>
      <c r="D1285" s="286">
        <v>0</v>
      </c>
      <c r="E1285" s="284">
        <v>0</v>
      </c>
      <c r="F1285" s="286">
        <v>0</v>
      </c>
    </row>
    <row r="1286" spans="1:6" ht="21.95" customHeight="1" thickBot="1">
      <c r="A1286" s="118" t="s">
        <v>1678</v>
      </c>
      <c r="B1286" s="287"/>
      <c r="C1286" s="281"/>
      <c r="D1286" s="287"/>
      <c r="E1286" s="285"/>
      <c r="F1286" s="287"/>
    </row>
    <row r="1287" spans="1:6" ht="21.95" customHeight="1" thickBot="1">
      <c r="A1287" s="118" t="s">
        <v>1677</v>
      </c>
      <c r="B1287" s="114">
        <v>0</v>
      </c>
      <c r="C1287" s="103">
        <v>352000</v>
      </c>
      <c r="D1287" s="114">
        <v>0</v>
      </c>
      <c r="E1287" s="105">
        <v>0</v>
      </c>
      <c r="F1287" s="114">
        <v>0</v>
      </c>
    </row>
    <row r="1288" spans="1:6" ht="21.95" customHeight="1">
      <c r="A1288" s="113"/>
    </row>
    <row r="1289" spans="1:6" ht="21.95" customHeight="1">
      <c r="A1289" s="113"/>
    </row>
    <row r="1290" spans="1:6" ht="21.95" customHeight="1" thickBot="1">
      <c r="A1290" s="113"/>
    </row>
    <row r="1291" spans="1:6" ht="21.95" customHeight="1" thickBot="1">
      <c r="A1291" s="275" t="s">
        <v>1008</v>
      </c>
      <c r="B1291" s="277" t="s">
        <v>1346</v>
      </c>
      <c r="C1291" s="278"/>
      <c r="D1291" s="277" t="s">
        <v>1006</v>
      </c>
      <c r="E1291" s="279"/>
      <c r="F1291" s="279"/>
    </row>
    <row r="1292" spans="1:6" ht="21.95" customHeight="1" thickBot="1">
      <c r="A1292" s="276"/>
      <c r="B1292" s="97" t="s">
        <v>1005</v>
      </c>
      <c r="C1292" s="97" t="s">
        <v>1004</v>
      </c>
      <c r="D1292" s="97" t="s">
        <v>1003</v>
      </c>
      <c r="E1292" s="97" t="s">
        <v>1002</v>
      </c>
      <c r="F1292" s="96" t="s">
        <v>1001</v>
      </c>
    </row>
    <row r="1293" spans="1:6" ht="21.95" customHeight="1" thickBot="1">
      <c r="A1293" s="118" t="s">
        <v>1676</v>
      </c>
      <c r="B1293" s="114">
        <v>0</v>
      </c>
      <c r="C1293" s="103">
        <v>21400</v>
      </c>
      <c r="D1293" s="114">
        <v>0</v>
      </c>
      <c r="E1293" s="105">
        <v>0</v>
      </c>
      <c r="F1293" s="114">
        <v>0</v>
      </c>
    </row>
    <row r="1294" spans="1:6" ht="21.95" customHeight="1" thickBot="1">
      <c r="A1294" s="118" t="s">
        <v>1675</v>
      </c>
      <c r="B1294" s="114">
        <v>0</v>
      </c>
      <c r="C1294" s="103">
        <v>37000</v>
      </c>
      <c r="D1294" s="114">
        <v>0</v>
      </c>
      <c r="E1294" s="105">
        <v>0</v>
      </c>
      <c r="F1294" s="114">
        <v>0</v>
      </c>
    </row>
    <row r="1295" spans="1:6" ht="21.95" customHeight="1" thickBot="1">
      <c r="A1295" s="118" t="s">
        <v>1674</v>
      </c>
      <c r="B1295" s="114">
        <v>0</v>
      </c>
      <c r="C1295" s="103">
        <v>8000</v>
      </c>
      <c r="D1295" s="114">
        <v>0</v>
      </c>
      <c r="E1295" s="105">
        <v>0</v>
      </c>
      <c r="F1295" s="114">
        <v>0</v>
      </c>
    </row>
    <row r="1296" spans="1:6" ht="21.95" customHeight="1" thickBot="1">
      <c r="A1296" s="118" t="s">
        <v>1673</v>
      </c>
      <c r="B1296" s="114">
        <v>0</v>
      </c>
      <c r="C1296" s="103">
        <v>298800</v>
      </c>
      <c r="D1296" s="114">
        <v>0</v>
      </c>
      <c r="E1296" s="105">
        <v>0</v>
      </c>
      <c r="F1296" s="114">
        <v>0</v>
      </c>
    </row>
    <row r="1297" spans="1:6" ht="21.95" customHeight="1" thickBot="1">
      <c r="A1297" s="118" t="s">
        <v>1672</v>
      </c>
      <c r="B1297" s="114">
        <v>0</v>
      </c>
      <c r="C1297" s="103">
        <v>9000</v>
      </c>
      <c r="D1297" s="114">
        <v>0</v>
      </c>
      <c r="E1297" s="105">
        <v>0</v>
      </c>
      <c r="F1297" s="114">
        <v>0</v>
      </c>
    </row>
    <row r="1298" spans="1:6" ht="21.95" customHeight="1" thickBot="1">
      <c r="A1298" s="118" t="s">
        <v>1671</v>
      </c>
      <c r="B1298" s="114">
        <v>0</v>
      </c>
      <c r="C1298" s="103">
        <v>20000</v>
      </c>
      <c r="D1298" s="114">
        <v>0</v>
      </c>
      <c r="E1298" s="105">
        <v>0</v>
      </c>
      <c r="F1298" s="114">
        <v>0</v>
      </c>
    </row>
    <row r="1299" spans="1:6" ht="21.95" customHeight="1" thickBot="1">
      <c r="A1299" s="118" t="s">
        <v>1670</v>
      </c>
      <c r="B1299" s="114">
        <v>0</v>
      </c>
      <c r="C1299" s="103">
        <v>19500</v>
      </c>
      <c r="D1299" s="114">
        <v>0</v>
      </c>
      <c r="E1299" s="105">
        <v>0</v>
      </c>
      <c r="F1299" s="114">
        <v>0</v>
      </c>
    </row>
    <row r="1300" spans="1:6" ht="21.95" customHeight="1" thickBot="1">
      <c r="A1300" s="118" t="s">
        <v>1669</v>
      </c>
      <c r="B1300" s="114">
        <v>0</v>
      </c>
      <c r="C1300" s="103">
        <v>25200</v>
      </c>
      <c r="D1300" s="114">
        <v>0</v>
      </c>
      <c r="E1300" s="105">
        <v>0</v>
      </c>
      <c r="F1300" s="114">
        <v>0</v>
      </c>
    </row>
    <row r="1301" spans="1:6" ht="21.95" customHeight="1" thickBot="1">
      <c r="A1301" s="118" t="s">
        <v>1668</v>
      </c>
      <c r="B1301" s="114">
        <v>0</v>
      </c>
      <c r="C1301" s="103">
        <v>24000</v>
      </c>
      <c r="D1301" s="114">
        <v>0</v>
      </c>
      <c r="E1301" s="105">
        <v>0</v>
      </c>
      <c r="F1301" s="114">
        <v>0</v>
      </c>
    </row>
    <row r="1302" spans="1:6" ht="21.95" customHeight="1" thickBot="1">
      <c r="A1302" s="118" t="s">
        <v>1668</v>
      </c>
      <c r="B1302" s="114">
        <v>0</v>
      </c>
      <c r="C1302" s="103">
        <v>25200</v>
      </c>
      <c r="D1302" s="114">
        <v>0</v>
      </c>
      <c r="E1302" s="105">
        <v>0</v>
      </c>
      <c r="F1302" s="114">
        <v>0</v>
      </c>
    </row>
    <row r="1303" spans="1:6" ht="21.95" customHeight="1" thickBot="1">
      <c r="A1303" s="118" t="s">
        <v>1667</v>
      </c>
      <c r="B1303" s="114">
        <v>0</v>
      </c>
      <c r="C1303" s="103">
        <v>17500</v>
      </c>
      <c r="D1303" s="114">
        <v>0</v>
      </c>
      <c r="E1303" s="105">
        <v>0</v>
      </c>
      <c r="F1303" s="114">
        <v>0</v>
      </c>
    </row>
    <row r="1304" spans="1:6" ht="21.95" customHeight="1" thickBot="1">
      <c r="A1304" s="118" t="s">
        <v>1666</v>
      </c>
      <c r="B1304" s="114">
        <v>0</v>
      </c>
      <c r="C1304" s="103">
        <v>113100</v>
      </c>
      <c r="D1304" s="114">
        <v>0</v>
      </c>
      <c r="E1304" s="105">
        <v>0</v>
      </c>
      <c r="F1304" s="114">
        <v>0</v>
      </c>
    </row>
    <row r="1305" spans="1:6" ht="21.95" customHeight="1" thickBot="1">
      <c r="A1305" s="118" t="s">
        <v>1665</v>
      </c>
      <c r="B1305" s="114">
        <v>0</v>
      </c>
      <c r="C1305" s="103">
        <v>33600</v>
      </c>
      <c r="D1305" s="114">
        <v>0</v>
      </c>
      <c r="E1305" s="105">
        <v>0</v>
      </c>
      <c r="F1305" s="114">
        <v>0</v>
      </c>
    </row>
    <row r="1306" spans="1:6" ht="21.95" customHeight="1" thickBot="1">
      <c r="A1306" s="118" t="s">
        <v>1664</v>
      </c>
      <c r="B1306" s="114">
        <v>0</v>
      </c>
      <c r="C1306" s="103">
        <v>26900</v>
      </c>
      <c r="D1306" s="114">
        <v>0</v>
      </c>
      <c r="E1306" s="105">
        <v>0</v>
      </c>
      <c r="F1306" s="114">
        <v>0</v>
      </c>
    </row>
    <row r="1307" spans="1:6" ht="21.95" customHeight="1">
      <c r="A1307" s="113"/>
    </row>
    <row r="1308" spans="1:6" ht="21.95" customHeight="1">
      <c r="A1308" s="113"/>
    </row>
    <row r="1309" spans="1:6" ht="21.95" customHeight="1">
      <c r="A1309" s="113"/>
    </row>
    <row r="1310" spans="1:6" ht="21.95" customHeight="1">
      <c r="A1310" s="113"/>
    </row>
    <row r="1311" spans="1:6" ht="21.95" customHeight="1">
      <c r="A1311" s="113"/>
    </row>
    <row r="1312" spans="1:6" ht="21.95" customHeight="1">
      <c r="A1312" s="113"/>
    </row>
    <row r="1313" spans="1:6" ht="21.95" customHeight="1" thickBot="1">
      <c r="A1313" s="113"/>
    </row>
    <row r="1314" spans="1:6" ht="21.95" customHeight="1" thickBot="1">
      <c r="A1314" s="275" t="s">
        <v>1008</v>
      </c>
      <c r="B1314" s="277" t="s">
        <v>1346</v>
      </c>
      <c r="C1314" s="278"/>
      <c r="D1314" s="277" t="s">
        <v>1006</v>
      </c>
      <c r="E1314" s="279"/>
      <c r="F1314" s="279"/>
    </row>
    <row r="1315" spans="1:6" ht="21.95" customHeight="1" thickBot="1">
      <c r="A1315" s="276"/>
      <c r="B1315" s="97" t="s">
        <v>1005</v>
      </c>
      <c r="C1315" s="97" t="s">
        <v>1004</v>
      </c>
      <c r="D1315" s="97" t="s">
        <v>1003</v>
      </c>
      <c r="E1315" s="97" t="s">
        <v>1002</v>
      </c>
      <c r="F1315" s="96" t="s">
        <v>1001</v>
      </c>
    </row>
    <row r="1316" spans="1:6" ht="21.95" customHeight="1" thickBot="1">
      <c r="A1316" s="102" t="s">
        <v>1663</v>
      </c>
      <c r="B1316" s="114">
        <v>0</v>
      </c>
      <c r="C1316" s="103">
        <v>55200</v>
      </c>
      <c r="D1316" s="114">
        <v>0</v>
      </c>
      <c r="E1316" s="105">
        <v>0</v>
      </c>
      <c r="F1316" s="114">
        <v>0</v>
      </c>
    </row>
    <row r="1317" spans="1:6" ht="21.95" customHeight="1" thickBot="1">
      <c r="A1317" s="102" t="s">
        <v>1662</v>
      </c>
      <c r="B1317" s="114">
        <v>0</v>
      </c>
      <c r="C1317" s="103">
        <v>9500</v>
      </c>
      <c r="D1317" s="114">
        <v>0</v>
      </c>
      <c r="E1317" s="105">
        <v>0</v>
      </c>
      <c r="F1317" s="114">
        <v>0</v>
      </c>
    </row>
    <row r="1318" spans="1:6" ht="21.95" customHeight="1" thickBot="1">
      <c r="A1318" s="118" t="s">
        <v>1661</v>
      </c>
      <c r="B1318" s="114">
        <v>0</v>
      </c>
      <c r="C1318" s="103">
        <v>5000</v>
      </c>
      <c r="D1318" s="114">
        <v>0</v>
      </c>
      <c r="E1318" s="105">
        <v>0</v>
      </c>
      <c r="F1318" s="114">
        <v>0</v>
      </c>
    </row>
    <row r="1319" spans="1:6" ht="21.95" customHeight="1" thickBot="1">
      <c r="A1319" s="118" t="s">
        <v>1660</v>
      </c>
      <c r="B1319" s="114">
        <v>0</v>
      </c>
      <c r="C1319" s="103">
        <v>5000</v>
      </c>
      <c r="D1319" s="114">
        <v>0</v>
      </c>
      <c r="E1319" s="105">
        <v>0</v>
      </c>
      <c r="F1319" s="114">
        <v>0</v>
      </c>
    </row>
    <row r="1320" spans="1:6" ht="21.95" customHeight="1" thickBot="1">
      <c r="A1320" s="118" t="s">
        <v>1659</v>
      </c>
      <c r="B1320" s="114">
        <v>0</v>
      </c>
      <c r="C1320" s="114">
        <v>0</v>
      </c>
      <c r="D1320" s="104">
        <v>18000</v>
      </c>
      <c r="E1320" s="105">
        <v>-1</v>
      </c>
      <c r="F1320" s="114">
        <v>0</v>
      </c>
    </row>
    <row r="1321" spans="1:6" ht="21.95" customHeight="1" thickBot="1">
      <c r="A1321" s="116" t="s">
        <v>717</v>
      </c>
      <c r="B1321" s="99"/>
      <c r="C1321" s="99"/>
      <c r="D1321" s="99"/>
      <c r="E1321" s="99"/>
      <c r="F1321" s="99"/>
    </row>
    <row r="1322" spans="1:6" ht="21.95" customHeight="1" thickBot="1">
      <c r="A1322" s="118" t="s">
        <v>1658</v>
      </c>
      <c r="B1322" s="114">
        <v>0</v>
      </c>
      <c r="C1322" s="114">
        <v>0</v>
      </c>
      <c r="D1322" s="104">
        <v>24000</v>
      </c>
      <c r="E1322" s="105">
        <v>-1</v>
      </c>
      <c r="F1322" s="114">
        <v>0</v>
      </c>
    </row>
    <row r="1323" spans="1:6" ht="21.95" customHeight="1" thickBot="1">
      <c r="A1323" s="118" t="s">
        <v>1657</v>
      </c>
      <c r="B1323" s="114">
        <v>0</v>
      </c>
      <c r="C1323" s="114">
        <v>0</v>
      </c>
      <c r="D1323" s="104">
        <v>125000</v>
      </c>
      <c r="E1323" s="105">
        <v>-1</v>
      </c>
      <c r="F1323" s="114">
        <v>0</v>
      </c>
    </row>
    <row r="1324" spans="1:6" ht="21.95" customHeight="1" thickBot="1">
      <c r="A1324" s="118" t="s">
        <v>1657</v>
      </c>
      <c r="B1324" s="114">
        <v>0</v>
      </c>
      <c r="C1324" s="114">
        <v>0</v>
      </c>
      <c r="D1324" s="114">
        <v>0</v>
      </c>
      <c r="E1324" s="105">
        <v>1</v>
      </c>
      <c r="F1324" s="104">
        <v>125000</v>
      </c>
    </row>
    <row r="1325" spans="1:6" ht="21.95" customHeight="1" thickBot="1">
      <c r="A1325" s="118" t="s">
        <v>1656</v>
      </c>
      <c r="B1325" s="114">
        <v>0</v>
      </c>
      <c r="C1325" s="114">
        <v>0</v>
      </c>
      <c r="D1325" s="114">
        <v>0</v>
      </c>
      <c r="E1325" s="105">
        <v>1</v>
      </c>
      <c r="F1325" s="104">
        <v>125000</v>
      </c>
    </row>
    <row r="1326" spans="1:6" ht="21.95" customHeight="1" thickBot="1">
      <c r="A1326" s="116" t="s">
        <v>1655</v>
      </c>
      <c r="B1326" s="99"/>
      <c r="C1326" s="99"/>
      <c r="D1326" s="99"/>
      <c r="E1326" s="99"/>
      <c r="F1326" s="99"/>
    </row>
    <row r="1327" spans="1:6" ht="21.95" customHeight="1" thickBot="1">
      <c r="A1327" s="118" t="s">
        <v>1654</v>
      </c>
      <c r="B1327" s="114">
        <v>0</v>
      </c>
      <c r="C1327" s="114">
        <v>0</v>
      </c>
      <c r="D1327" s="104">
        <v>2500000</v>
      </c>
      <c r="E1327" s="105">
        <v>-1</v>
      </c>
      <c r="F1327" s="114">
        <v>0</v>
      </c>
    </row>
    <row r="1328" spans="1:6" ht="21.95" customHeight="1" thickBot="1">
      <c r="A1328" s="116" t="s">
        <v>1430</v>
      </c>
      <c r="B1328" s="99"/>
      <c r="C1328" s="99"/>
      <c r="D1328" s="99"/>
      <c r="E1328" s="99"/>
      <c r="F1328" s="99"/>
    </row>
    <row r="1329" spans="1:6" ht="21.95" customHeight="1" thickBot="1">
      <c r="A1329" s="118" t="s">
        <v>1653</v>
      </c>
      <c r="B1329" s="114">
        <v>0</v>
      </c>
      <c r="C1329" s="103">
        <v>47500</v>
      </c>
      <c r="D1329" s="114">
        <v>0</v>
      </c>
      <c r="E1329" s="105">
        <v>0</v>
      </c>
      <c r="F1329" s="114">
        <v>0</v>
      </c>
    </row>
    <row r="1330" spans="1:6" ht="21.95" customHeight="1">
      <c r="A1330" s="113"/>
    </row>
    <row r="1331" spans="1:6" ht="21.95" customHeight="1">
      <c r="A1331" s="113"/>
    </row>
    <row r="1332" spans="1:6" ht="21.95" customHeight="1">
      <c r="A1332" s="113"/>
    </row>
    <row r="1333" spans="1:6" ht="21.95" customHeight="1">
      <c r="A1333" s="113"/>
    </row>
    <row r="1334" spans="1:6" ht="21.95" customHeight="1">
      <c r="A1334" s="113"/>
    </row>
    <row r="1335" spans="1:6" ht="21.95" customHeight="1">
      <c r="A1335" s="113"/>
    </row>
    <row r="1336" spans="1:6" ht="21.95" customHeight="1" thickBot="1">
      <c r="A1336" s="113"/>
    </row>
    <row r="1337" spans="1:6" ht="21.95" customHeight="1" thickBot="1">
      <c r="A1337" s="275" t="s">
        <v>1008</v>
      </c>
      <c r="B1337" s="277" t="s">
        <v>1346</v>
      </c>
      <c r="C1337" s="278"/>
      <c r="D1337" s="277" t="s">
        <v>1006</v>
      </c>
      <c r="E1337" s="279"/>
      <c r="F1337" s="279"/>
    </row>
    <row r="1338" spans="1:6" ht="21.95" customHeight="1" thickBot="1">
      <c r="A1338" s="276"/>
      <c r="B1338" s="97" t="s">
        <v>1005</v>
      </c>
      <c r="C1338" s="97" t="s">
        <v>1004</v>
      </c>
      <c r="D1338" s="97" t="s">
        <v>1003</v>
      </c>
      <c r="E1338" s="97" t="s">
        <v>1002</v>
      </c>
      <c r="F1338" s="96" t="s">
        <v>1001</v>
      </c>
    </row>
    <row r="1339" spans="1:6" ht="21.95" customHeight="1" thickBot="1">
      <c r="A1339" s="118" t="s">
        <v>1652</v>
      </c>
      <c r="B1339" s="114">
        <v>0</v>
      </c>
      <c r="C1339" s="103">
        <v>24700</v>
      </c>
      <c r="D1339" s="114">
        <v>0</v>
      </c>
      <c r="E1339" s="105">
        <v>0</v>
      </c>
      <c r="F1339" s="114">
        <v>0</v>
      </c>
    </row>
    <row r="1340" spans="1:6" ht="21.95" customHeight="1" thickBot="1">
      <c r="A1340" s="118" t="s">
        <v>1651</v>
      </c>
      <c r="B1340" s="114">
        <v>0</v>
      </c>
      <c r="C1340" s="103">
        <v>234700</v>
      </c>
      <c r="D1340" s="114">
        <v>0</v>
      </c>
      <c r="E1340" s="105">
        <v>0</v>
      </c>
      <c r="F1340" s="114">
        <v>0</v>
      </c>
    </row>
    <row r="1341" spans="1:6" ht="21.95" customHeight="1" thickBot="1">
      <c r="A1341" s="118" t="s">
        <v>1650</v>
      </c>
      <c r="B1341" s="114">
        <v>0</v>
      </c>
      <c r="C1341" s="103">
        <v>310300</v>
      </c>
      <c r="D1341" s="114">
        <v>0</v>
      </c>
      <c r="E1341" s="105">
        <v>0</v>
      </c>
      <c r="F1341" s="114">
        <v>0</v>
      </c>
    </row>
    <row r="1342" spans="1:6" ht="21.95" customHeight="1" thickBot="1">
      <c r="A1342" s="116" t="s">
        <v>1467</v>
      </c>
      <c r="B1342" s="99"/>
      <c r="C1342" s="99"/>
      <c r="D1342" s="99"/>
      <c r="E1342" s="99"/>
      <c r="F1342" s="99"/>
    </row>
    <row r="1343" spans="1:6" ht="21.95" customHeight="1" thickBot="1">
      <c r="A1343" s="118" t="s">
        <v>1649</v>
      </c>
      <c r="B1343" s="114">
        <v>0</v>
      </c>
      <c r="C1343" s="103">
        <v>44900</v>
      </c>
      <c r="D1343" s="114">
        <v>0</v>
      </c>
      <c r="E1343" s="105">
        <v>0</v>
      </c>
      <c r="F1343" s="114">
        <v>0</v>
      </c>
    </row>
    <row r="1344" spans="1:6" ht="21.95" customHeight="1" thickBot="1">
      <c r="A1344" s="118" t="s">
        <v>1648</v>
      </c>
      <c r="B1344" s="114">
        <v>0</v>
      </c>
      <c r="C1344" s="103">
        <v>189000</v>
      </c>
      <c r="D1344" s="114">
        <v>0</v>
      </c>
      <c r="E1344" s="105">
        <v>0</v>
      </c>
      <c r="F1344" s="114">
        <v>0</v>
      </c>
    </row>
    <row r="1345" spans="1:6" ht="21.95" customHeight="1" thickBot="1">
      <c r="A1345" s="118" t="s">
        <v>1647</v>
      </c>
      <c r="B1345" s="114">
        <v>0</v>
      </c>
      <c r="C1345" s="103">
        <v>19000</v>
      </c>
      <c r="D1345" s="114">
        <v>0</v>
      </c>
      <c r="E1345" s="105">
        <v>0</v>
      </c>
      <c r="F1345" s="114">
        <v>0</v>
      </c>
    </row>
    <row r="1346" spans="1:6" ht="21.95" customHeight="1" thickBot="1">
      <c r="A1346" s="118" t="s">
        <v>1646</v>
      </c>
      <c r="B1346" s="114">
        <v>0</v>
      </c>
      <c r="C1346" s="103">
        <v>23000</v>
      </c>
      <c r="D1346" s="114">
        <v>0</v>
      </c>
      <c r="E1346" s="105">
        <v>0</v>
      </c>
      <c r="F1346" s="114">
        <v>0</v>
      </c>
    </row>
    <row r="1347" spans="1:6" ht="21.95" customHeight="1" thickBot="1">
      <c r="A1347" s="118" t="s">
        <v>1645</v>
      </c>
      <c r="B1347" s="114">
        <v>0</v>
      </c>
      <c r="C1347" s="103">
        <v>120000</v>
      </c>
      <c r="D1347" s="114">
        <v>0</v>
      </c>
      <c r="E1347" s="105">
        <v>0</v>
      </c>
      <c r="F1347" s="114">
        <v>0</v>
      </c>
    </row>
    <row r="1348" spans="1:6" ht="21.95" customHeight="1" thickBot="1">
      <c r="A1348" s="116" t="s">
        <v>718</v>
      </c>
      <c r="B1348" s="99"/>
      <c r="C1348" s="99"/>
      <c r="D1348" s="99"/>
      <c r="E1348" s="99"/>
      <c r="F1348" s="99"/>
    </row>
    <row r="1349" spans="1:6" ht="21.95" customHeight="1">
      <c r="A1349" s="119" t="s">
        <v>1643</v>
      </c>
      <c r="B1349" s="286">
        <v>0</v>
      </c>
      <c r="C1349" s="286">
        <v>0</v>
      </c>
      <c r="D1349" s="286">
        <v>0</v>
      </c>
      <c r="E1349" s="284">
        <v>1</v>
      </c>
      <c r="F1349" s="282">
        <v>170000</v>
      </c>
    </row>
    <row r="1350" spans="1:6" ht="21.95" customHeight="1" thickBot="1">
      <c r="A1350" s="118" t="s">
        <v>1644</v>
      </c>
      <c r="B1350" s="287"/>
      <c r="C1350" s="287"/>
      <c r="D1350" s="287"/>
      <c r="E1350" s="285"/>
      <c r="F1350" s="283"/>
    </row>
    <row r="1351" spans="1:6" ht="21.95" customHeight="1">
      <c r="A1351" s="119" t="s">
        <v>1643</v>
      </c>
      <c r="B1351" s="286">
        <v>0</v>
      </c>
      <c r="C1351" s="286">
        <v>0</v>
      </c>
      <c r="D1351" s="286">
        <v>0</v>
      </c>
      <c r="E1351" s="284">
        <v>1</v>
      </c>
      <c r="F1351" s="282">
        <v>200000</v>
      </c>
    </row>
    <row r="1352" spans="1:6" ht="21.95" customHeight="1" thickBot="1">
      <c r="A1352" s="118" t="s">
        <v>1642</v>
      </c>
      <c r="B1352" s="287"/>
      <c r="C1352" s="287"/>
      <c r="D1352" s="287"/>
      <c r="E1352" s="285"/>
      <c r="F1352" s="283"/>
    </row>
    <row r="1353" spans="1:6" ht="21.95" customHeight="1" thickBot="1">
      <c r="A1353" s="116" t="s">
        <v>1371</v>
      </c>
      <c r="B1353" s="99"/>
      <c r="C1353" s="99"/>
      <c r="D1353" s="99"/>
      <c r="E1353" s="99"/>
      <c r="F1353" s="99"/>
    </row>
    <row r="1354" spans="1:6" ht="21.95" customHeight="1" thickBot="1">
      <c r="A1354" s="118" t="s">
        <v>1641</v>
      </c>
      <c r="B1354" s="114">
        <v>0</v>
      </c>
      <c r="C1354" s="103">
        <v>24000</v>
      </c>
      <c r="D1354" s="114">
        <v>0</v>
      </c>
      <c r="E1354" s="105">
        <v>0</v>
      </c>
      <c r="F1354" s="114">
        <v>0</v>
      </c>
    </row>
    <row r="1355" spans="1:6" ht="21.95" customHeight="1">
      <c r="A1355" s="113"/>
    </row>
    <row r="1356" spans="1:6" ht="21.95" customHeight="1">
      <c r="A1356" s="113"/>
    </row>
    <row r="1357" spans="1:6" ht="21.95" customHeight="1">
      <c r="A1357" s="113"/>
    </row>
    <row r="1358" spans="1:6" ht="21.95" customHeight="1">
      <c r="A1358" s="113"/>
    </row>
    <row r="1359" spans="1:6" ht="21.95" customHeight="1" thickBot="1">
      <c r="A1359" s="113"/>
    </row>
    <row r="1360" spans="1:6" ht="21.95" customHeight="1" thickBot="1">
      <c r="A1360" s="275" t="s">
        <v>1008</v>
      </c>
      <c r="B1360" s="277" t="s">
        <v>1346</v>
      </c>
      <c r="C1360" s="278"/>
      <c r="D1360" s="277" t="s">
        <v>1006</v>
      </c>
      <c r="E1360" s="279"/>
      <c r="F1360" s="279"/>
    </row>
    <row r="1361" spans="1:6" ht="21.95" customHeight="1" thickBot="1">
      <c r="A1361" s="276"/>
      <c r="B1361" s="97" t="s">
        <v>1005</v>
      </c>
      <c r="C1361" s="97" t="s">
        <v>1004</v>
      </c>
      <c r="D1361" s="97" t="s">
        <v>1003</v>
      </c>
      <c r="E1361" s="97" t="s">
        <v>1002</v>
      </c>
      <c r="F1361" s="96" t="s">
        <v>1001</v>
      </c>
    </row>
    <row r="1362" spans="1:6" ht="21.95" customHeight="1" thickBot="1">
      <c r="A1362" s="116" t="s">
        <v>719</v>
      </c>
      <c r="B1362" s="99"/>
      <c r="C1362" s="99"/>
      <c r="D1362" s="99"/>
      <c r="E1362" s="99"/>
      <c r="F1362" s="99"/>
    </row>
    <row r="1363" spans="1:6" ht="21.95" customHeight="1" thickBot="1">
      <c r="A1363" s="102" t="s">
        <v>1640</v>
      </c>
      <c r="B1363" s="103">
        <v>84500</v>
      </c>
      <c r="C1363" s="114">
        <v>0</v>
      </c>
      <c r="D1363" s="114">
        <v>0</v>
      </c>
      <c r="E1363" s="105">
        <v>0</v>
      </c>
      <c r="F1363" s="114">
        <v>0</v>
      </c>
    </row>
    <row r="1364" spans="1:6" ht="21.95" customHeight="1" thickBot="1">
      <c r="A1364" s="126" t="s">
        <v>1444</v>
      </c>
      <c r="B1364" s="103">
        <v>44700</v>
      </c>
      <c r="C1364" s="114">
        <v>0</v>
      </c>
      <c r="D1364" s="114">
        <v>0</v>
      </c>
      <c r="E1364" s="105">
        <v>0</v>
      </c>
      <c r="F1364" s="114">
        <v>0</v>
      </c>
    </row>
    <row r="1365" spans="1:6" ht="21.95" customHeight="1" thickBot="1">
      <c r="A1365" s="126" t="s">
        <v>1639</v>
      </c>
      <c r="B1365" s="103">
        <v>23500</v>
      </c>
      <c r="C1365" s="114">
        <v>0</v>
      </c>
      <c r="D1365" s="114">
        <v>0</v>
      </c>
      <c r="E1365" s="105">
        <v>0</v>
      </c>
      <c r="F1365" s="114">
        <v>0</v>
      </c>
    </row>
    <row r="1366" spans="1:6" ht="21.95" customHeight="1" thickBot="1">
      <c r="A1366" s="126" t="s">
        <v>1638</v>
      </c>
      <c r="B1366" s="114">
        <v>0</v>
      </c>
      <c r="C1366" s="103">
        <v>24000</v>
      </c>
      <c r="D1366" s="114">
        <v>0</v>
      </c>
      <c r="E1366" s="105">
        <v>0</v>
      </c>
      <c r="F1366" s="114">
        <v>0</v>
      </c>
    </row>
    <row r="1367" spans="1:6" ht="21.95" customHeight="1">
      <c r="A1367" s="140" t="s">
        <v>1637</v>
      </c>
      <c r="B1367" s="286">
        <v>0</v>
      </c>
      <c r="C1367" s="286">
        <v>0</v>
      </c>
      <c r="D1367" s="286">
        <v>0</v>
      </c>
      <c r="E1367" s="284">
        <v>1</v>
      </c>
      <c r="F1367" s="282">
        <v>32000</v>
      </c>
    </row>
    <row r="1368" spans="1:6" ht="21.95" customHeight="1" thickBot="1">
      <c r="A1368" s="126" t="s">
        <v>1636</v>
      </c>
      <c r="B1368" s="287"/>
      <c r="C1368" s="287"/>
      <c r="D1368" s="287"/>
      <c r="E1368" s="285"/>
      <c r="F1368" s="283"/>
    </row>
    <row r="1369" spans="1:6" ht="21.95" customHeight="1" thickBot="1">
      <c r="A1369" s="126" t="s">
        <v>1441</v>
      </c>
      <c r="B1369" s="103">
        <v>188000</v>
      </c>
      <c r="C1369" s="114">
        <v>0</v>
      </c>
      <c r="D1369" s="114">
        <v>0</v>
      </c>
      <c r="E1369" s="105">
        <v>0</v>
      </c>
      <c r="F1369" s="114">
        <v>0</v>
      </c>
    </row>
    <row r="1370" spans="1:6" ht="21.95" customHeight="1" thickBot="1">
      <c r="A1370" s="126" t="s">
        <v>1440</v>
      </c>
      <c r="B1370" s="114">
        <v>0</v>
      </c>
      <c r="C1370" s="114">
        <v>0</v>
      </c>
      <c r="D1370" s="104">
        <v>100000</v>
      </c>
      <c r="E1370" s="105">
        <v>-1</v>
      </c>
      <c r="F1370" s="114">
        <v>0</v>
      </c>
    </row>
    <row r="1371" spans="1:6" ht="21.95" customHeight="1" thickBot="1">
      <c r="A1371" s="126" t="s">
        <v>1436</v>
      </c>
      <c r="B1371" s="114">
        <v>0</v>
      </c>
      <c r="C1371" s="114">
        <v>0</v>
      </c>
      <c r="D1371" s="104">
        <v>32000</v>
      </c>
      <c r="E1371" s="105">
        <v>-1</v>
      </c>
      <c r="F1371" s="114">
        <v>0</v>
      </c>
    </row>
    <row r="1372" spans="1:6" ht="21.95" customHeight="1" thickBot="1">
      <c r="A1372" s="126" t="s">
        <v>1635</v>
      </c>
      <c r="B1372" s="114">
        <v>0</v>
      </c>
      <c r="C1372" s="114">
        <v>0</v>
      </c>
      <c r="D1372" s="114">
        <v>0</v>
      </c>
      <c r="E1372" s="105">
        <v>1</v>
      </c>
      <c r="F1372" s="104">
        <v>5700</v>
      </c>
    </row>
    <row r="1373" spans="1:6" ht="21.95" customHeight="1" thickBot="1">
      <c r="A1373" s="126" t="s">
        <v>1635</v>
      </c>
      <c r="B1373" s="114">
        <v>0</v>
      </c>
      <c r="C1373" s="114">
        <v>0</v>
      </c>
      <c r="D1373" s="104">
        <v>28500</v>
      </c>
      <c r="E1373" s="105">
        <v>-1</v>
      </c>
      <c r="F1373" s="114">
        <v>0</v>
      </c>
    </row>
    <row r="1374" spans="1:6" ht="21.95" customHeight="1" thickBot="1">
      <c r="A1374" s="126" t="s">
        <v>1634</v>
      </c>
      <c r="B1374" s="114">
        <v>0</v>
      </c>
      <c r="C1374" s="114">
        <v>0</v>
      </c>
      <c r="D1374" s="104">
        <v>5700</v>
      </c>
      <c r="E1374" s="105">
        <v>-1</v>
      </c>
      <c r="F1374" s="114">
        <v>0</v>
      </c>
    </row>
    <row r="1375" spans="1:6" ht="21.95" customHeight="1" thickBot="1">
      <c r="A1375" s="126" t="s">
        <v>1633</v>
      </c>
      <c r="B1375" s="114">
        <v>0</v>
      </c>
      <c r="C1375" s="114">
        <v>0</v>
      </c>
      <c r="D1375" s="104">
        <v>88000</v>
      </c>
      <c r="E1375" s="105">
        <v>-1</v>
      </c>
      <c r="F1375" s="114">
        <v>0</v>
      </c>
    </row>
    <row r="1376" spans="1:6" ht="21.95" customHeight="1" thickBot="1">
      <c r="A1376" s="126" t="s">
        <v>1632</v>
      </c>
      <c r="B1376" s="114">
        <v>0</v>
      </c>
      <c r="C1376" s="114">
        <v>0</v>
      </c>
      <c r="D1376" s="104">
        <v>85000</v>
      </c>
      <c r="E1376" s="105">
        <v>-1</v>
      </c>
      <c r="F1376" s="114">
        <v>0</v>
      </c>
    </row>
    <row r="1377" spans="1:6" ht="21.95" customHeight="1">
      <c r="A1377" s="113"/>
    </row>
    <row r="1378" spans="1:6" ht="21.95" customHeight="1">
      <c r="A1378" s="113"/>
    </row>
    <row r="1379" spans="1:6" ht="21.95" customHeight="1">
      <c r="A1379" s="113"/>
    </row>
    <row r="1380" spans="1:6" ht="21.95" customHeight="1">
      <c r="A1380" s="113"/>
    </row>
    <row r="1381" spans="1:6" ht="21.95" customHeight="1">
      <c r="A1381" s="113"/>
    </row>
    <row r="1382" spans="1:6" ht="21.95" customHeight="1" thickBot="1">
      <c r="A1382" s="113"/>
    </row>
    <row r="1383" spans="1:6" ht="21.95" customHeight="1" thickBot="1">
      <c r="A1383" s="275" t="s">
        <v>1008</v>
      </c>
      <c r="B1383" s="277" t="s">
        <v>1346</v>
      </c>
      <c r="C1383" s="278"/>
      <c r="D1383" s="277" t="s">
        <v>1006</v>
      </c>
      <c r="E1383" s="279"/>
      <c r="F1383" s="279"/>
    </row>
    <row r="1384" spans="1:6" ht="21.95" customHeight="1" thickBot="1">
      <c r="A1384" s="276"/>
      <c r="B1384" s="97" t="s">
        <v>1005</v>
      </c>
      <c r="C1384" s="97" t="s">
        <v>1004</v>
      </c>
      <c r="D1384" s="97" t="s">
        <v>1003</v>
      </c>
      <c r="E1384" s="97" t="s">
        <v>1002</v>
      </c>
      <c r="F1384" s="96" t="s">
        <v>1001</v>
      </c>
    </row>
    <row r="1385" spans="1:6" ht="21.95" customHeight="1" thickBot="1">
      <c r="A1385" s="126" t="s">
        <v>1435</v>
      </c>
      <c r="B1385" s="103">
        <v>28600</v>
      </c>
      <c r="C1385" s="114">
        <v>0</v>
      </c>
      <c r="D1385" s="114">
        <v>0</v>
      </c>
      <c r="E1385" s="105">
        <v>0</v>
      </c>
      <c r="F1385" s="114">
        <v>0</v>
      </c>
    </row>
    <row r="1386" spans="1:6" ht="21.95" customHeight="1" thickBot="1">
      <c r="A1386" s="126" t="s">
        <v>1631</v>
      </c>
      <c r="B1386" s="114">
        <v>0</v>
      </c>
      <c r="C1386" s="114">
        <v>0</v>
      </c>
      <c r="D1386" s="114">
        <v>0</v>
      </c>
      <c r="E1386" s="105">
        <v>1</v>
      </c>
      <c r="F1386" s="104">
        <v>962300</v>
      </c>
    </row>
    <row r="1387" spans="1:6" ht="21.95" customHeight="1" thickBot="1">
      <c r="A1387" s="116" t="s">
        <v>720</v>
      </c>
      <c r="B1387" s="99"/>
      <c r="C1387" s="99"/>
      <c r="D1387" s="99"/>
      <c r="E1387" s="99"/>
      <c r="F1387" s="99"/>
    </row>
    <row r="1388" spans="1:6" ht="21.95" customHeight="1" thickBot="1">
      <c r="A1388" s="126" t="s">
        <v>720</v>
      </c>
      <c r="B1388" s="114">
        <v>0</v>
      </c>
      <c r="C1388" s="114">
        <v>0</v>
      </c>
      <c r="D1388" s="104">
        <v>500000</v>
      </c>
      <c r="E1388" s="105">
        <v>-0.6</v>
      </c>
      <c r="F1388" s="104">
        <v>200000</v>
      </c>
    </row>
    <row r="1389" spans="1:6" ht="21.95" customHeight="1" thickBot="1">
      <c r="A1389" s="110" t="s">
        <v>1369</v>
      </c>
      <c r="B1389" s="111">
        <v>573400</v>
      </c>
      <c r="C1389" s="111">
        <v>3159000</v>
      </c>
      <c r="D1389" s="112">
        <v>3545200</v>
      </c>
      <c r="E1389" s="99"/>
      <c r="F1389" s="112">
        <v>1820000</v>
      </c>
    </row>
    <row r="1390" spans="1:6" ht="21.95" customHeight="1" thickBot="1">
      <c r="A1390" s="110" t="s">
        <v>1368</v>
      </c>
      <c r="B1390" s="111">
        <v>573400</v>
      </c>
      <c r="C1390" s="111">
        <v>3159000</v>
      </c>
      <c r="D1390" s="112">
        <v>3545200</v>
      </c>
      <c r="E1390" s="99"/>
      <c r="F1390" s="112">
        <v>1820000</v>
      </c>
    </row>
    <row r="1391" spans="1:6" ht="21.95" customHeight="1" thickBot="1">
      <c r="A1391" s="110" t="s">
        <v>1630</v>
      </c>
      <c r="B1391" s="111">
        <v>9293393.4199999999</v>
      </c>
      <c r="C1391" s="111">
        <v>20563698.5</v>
      </c>
      <c r="D1391" s="112">
        <v>20441700</v>
      </c>
      <c r="E1391" s="99"/>
      <c r="F1391" s="112">
        <v>20981200</v>
      </c>
    </row>
    <row r="1392" spans="1:6" ht="21.95" customHeight="1" thickBot="1">
      <c r="A1392" s="98" t="s">
        <v>406</v>
      </c>
      <c r="B1392" s="99"/>
      <c r="C1392" s="99"/>
      <c r="D1392" s="99"/>
      <c r="E1392" s="99"/>
      <c r="F1392" s="99"/>
    </row>
    <row r="1393" spans="1:6" ht="21.95" customHeight="1" thickBot="1">
      <c r="A1393" s="100" t="s">
        <v>10</v>
      </c>
      <c r="B1393" s="99"/>
      <c r="C1393" s="99"/>
      <c r="D1393" s="99"/>
      <c r="E1393" s="99"/>
      <c r="F1393" s="99"/>
    </row>
    <row r="1394" spans="1:6" ht="21.95" customHeight="1" thickBot="1">
      <c r="A1394" s="101" t="s">
        <v>29</v>
      </c>
      <c r="B1394" s="99"/>
      <c r="C1394" s="99"/>
      <c r="D1394" s="99"/>
      <c r="E1394" s="99"/>
      <c r="F1394" s="99"/>
    </row>
    <row r="1395" spans="1:6" ht="21.95" customHeight="1" thickBot="1">
      <c r="A1395" s="116" t="s">
        <v>707</v>
      </c>
      <c r="B1395" s="114">
        <v>0</v>
      </c>
      <c r="C1395" s="114">
        <v>0</v>
      </c>
      <c r="D1395" s="104">
        <v>9340000</v>
      </c>
      <c r="E1395" s="105">
        <v>12.4367</v>
      </c>
      <c r="F1395" s="104">
        <v>125498654</v>
      </c>
    </row>
    <row r="1396" spans="1:6" ht="21.95" customHeight="1" thickBot="1">
      <c r="A1396" s="116" t="s">
        <v>708</v>
      </c>
      <c r="B1396" s="114">
        <v>0</v>
      </c>
      <c r="C1396" s="114">
        <v>0</v>
      </c>
      <c r="D1396" s="104">
        <v>204100</v>
      </c>
      <c r="E1396" s="105">
        <v>50.147199999999998</v>
      </c>
      <c r="F1396" s="104">
        <v>10439140</v>
      </c>
    </row>
    <row r="1397" spans="1:6" ht="21.95" customHeight="1" thickBot="1">
      <c r="A1397" s="116" t="s">
        <v>1629</v>
      </c>
      <c r="B1397" s="114">
        <v>0</v>
      </c>
      <c r="C1397" s="114">
        <v>0</v>
      </c>
      <c r="D1397" s="104">
        <v>94856228</v>
      </c>
      <c r="E1397" s="105">
        <v>-1</v>
      </c>
      <c r="F1397" s="114">
        <v>0</v>
      </c>
    </row>
    <row r="1398" spans="1:6" ht="21.95" customHeight="1" thickBot="1">
      <c r="A1398" s="116" t="s">
        <v>1628</v>
      </c>
      <c r="B1398" s="114">
        <v>0</v>
      </c>
      <c r="C1398" s="114">
        <v>0</v>
      </c>
      <c r="D1398" s="104">
        <v>6349572</v>
      </c>
      <c r="E1398" s="105">
        <v>-1</v>
      </c>
      <c r="F1398" s="114">
        <v>0</v>
      </c>
    </row>
    <row r="1399" spans="1:6" ht="21.95" customHeight="1">
      <c r="A1399" s="113"/>
    </row>
    <row r="1400" spans="1:6" ht="21.95" customHeight="1">
      <c r="A1400" s="113"/>
    </row>
    <row r="1401" spans="1:6" ht="21.95" customHeight="1">
      <c r="A1401" s="113"/>
    </row>
    <row r="1402" spans="1:6" ht="21.95" customHeight="1">
      <c r="A1402" s="113"/>
    </row>
    <row r="1403" spans="1:6" ht="21.95" customHeight="1">
      <c r="A1403" s="113"/>
    </row>
    <row r="1404" spans="1:6" ht="21.95" customHeight="1">
      <c r="A1404" s="113"/>
    </row>
    <row r="1405" spans="1:6" ht="21.95" customHeight="1" thickBot="1">
      <c r="A1405" s="113"/>
    </row>
    <row r="1406" spans="1:6" ht="21.95" customHeight="1" thickBot="1">
      <c r="A1406" s="275" t="s">
        <v>1008</v>
      </c>
      <c r="B1406" s="277" t="s">
        <v>1346</v>
      </c>
      <c r="C1406" s="278"/>
      <c r="D1406" s="277" t="s">
        <v>1006</v>
      </c>
      <c r="E1406" s="279"/>
      <c r="F1406" s="279"/>
    </row>
    <row r="1407" spans="1:6" ht="21.95" customHeight="1" thickBot="1">
      <c r="A1407" s="276"/>
      <c r="B1407" s="97" t="s">
        <v>1005</v>
      </c>
      <c r="C1407" s="97" t="s">
        <v>1004</v>
      </c>
      <c r="D1407" s="97" t="s">
        <v>1003</v>
      </c>
      <c r="E1407" s="97" t="s">
        <v>1002</v>
      </c>
      <c r="F1407" s="96" t="s">
        <v>1001</v>
      </c>
    </row>
    <row r="1408" spans="1:6" ht="21.95" customHeight="1" thickBot="1">
      <c r="A1408" s="116" t="s">
        <v>709</v>
      </c>
      <c r="B1408" s="114">
        <v>0</v>
      </c>
      <c r="C1408" s="114">
        <v>0</v>
      </c>
      <c r="D1408" s="104">
        <v>4470500</v>
      </c>
      <c r="E1408" s="105">
        <v>0.219</v>
      </c>
      <c r="F1408" s="104">
        <v>5449500</v>
      </c>
    </row>
    <row r="1409" spans="1:6" ht="21.95" customHeight="1" thickBot="1">
      <c r="A1409" s="110" t="s">
        <v>1532</v>
      </c>
      <c r="B1409" s="121">
        <v>0</v>
      </c>
      <c r="C1409" s="121">
        <v>0</v>
      </c>
      <c r="D1409" s="112">
        <v>115220400</v>
      </c>
      <c r="E1409" s="99"/>
      <c r="F1409" s="112">
        <v>141387294</v>
      </c>
    </row>
    <row r="1410" spans="1:6" ht="21.95" customHeight="1" thickBot="1">
      <c r="A1410" s="110" t="s">
        <v>1531</v>
      </c>
      <c r="B1410" s="121">
        <v>0</v>
      </c>
      <c r="C1410" s="121">
        <v>0</v>
      </c>
      <c r="D1410" s="112">
        <v>115220400</v>
      </c>
      <c r="E1410" s="99"/>
      <c r="F1410" s="112">
        <v>141387294</v>
      </c>
    </row>
    <row r="1411" spans="1:6" ht="21.95" customHeight="1" thickBot="1">
      <c r="A1411" s="100" t="s">
        <v>49</v>
      </c>
      <c r="B1411" s="99"/>
      <c r="C1411" s="99"/>
      <c r="D1411" s="99"/>
      <c r="E1411" s="99"/>
      <c r="F1411" s="99"/>
    </row>
    <row r="1412" spans="1:6" ht="21.95" customHeight="1" thickBot="1">
      <c r="A1412" s="101" t="s">
        <v>51</v>
      </c>
      <c r="B1412" s="99"/>
      <c r="C1412" s="99"/>
      <c r="D1412" s="99"/>
      <c r="E1412" s="99"/>
      <c r="F1412" s="99"/>
    </row>
    <row r="1413" spans="1:6" ht="21.95" customHeight="1" thickBot="1">
      <c r="A1413" s="116" t="s">
        <v>721</v>
      </c>
      <c r="B1413" s="99"/>
      <c r="C1413" s="99"/>
      <c r="D1413" s="99"/>
      <c r="E1413" s="99"/>
      <c r="F1413" s="99"/>
    </row>
    <row r="1414" spans="1:6" ht="21.95" customHeight="1">
      <c r="A1414" s="140" t="s">
        <v>1627</v>
      </c>
      <c r="B1414" s="286">
        <v>0</v>
      </c>
      <c r="C1414" s="286">
        <v>0</v>
      </c>
      <c r="D1414" s="282">
        <v>9462000</v>
      </c>
      <c r="E1414" s="284">
        <v>8.8200000000000001E-2</v>
      </c>
      <c r="F1414" s="282">
        <v>10296332</v>
      </c>
    </row>
    <row r="1415" spans="1:6" ht="21.95" customHeight="1" thickBot="1">
      <c r="A1415" s="126" t="s">
        <v>1626</v>
      </c>
      <c r="B1415" s="287"/>
      <c r="C1415" s="287"/>
      <c r="D1415" s="283"/>
      <c r="E1415" s="285"/>
      <c r="F1415" s="283"/>
    </row>
    <row r="1416" spans="1:6" ht="21.95" customHeight="1" thickBot="1">
      <c r="A1416" s="116" t="s">
        <v>722</v>
      </c>
      <c r="B1416" s="114">
        <v>0</v>
      </c>
      <c r="C1416" s="114">
        <v>0</v>
      </c>
      <c r="D1416" s="104">
        <v>150000</v>
      </c>
      <c r="E1416" s="105">
        <v>4.08</v>
      </c>
      <c r="F1416" s="104">
        <v>762000</v>
      </c>
    </row>
    <row r="1417" spans="1:6" ht="21.95" customHeight="1" thickBot="1">
      <c r="A1417" s="116" t="s">
        <v>712</v>
      </c>
      <c r="B1417" s="99"/>
      <c r="C1417" s="99"/>
      <c r="D1417" s="99"/>
      <c r="E1417" s="99"/>
      <c r="F1417" s="99"/>
    </row>
    <row r="1418" spans="1:6" ht="21.95" customHeight="1" thickBot="1">
      <c r="A1418" s="102" t="s">
        <v>1530</v>
      </c>
      <c r="B1418" s="114">
        <v>0</v>
      </c>
      <c r="C1418" s="114">
        <v>0</v>
      </c>
      <c r="D1418" s="104">
        <v>1808800</v>
      </c>
      <c r="E1418" s="105">
        <v>-0.14410000000000001</v>
      </c>
      <c r="F1418" s="104">
        <v>1548100</v>
      </c>
    </row>
    <row r="1419" spans="1:6" ht="21.95" customHeight="1" thickBot="1">
      <c r="A1419" s="110" t="s">
        <v>1529</v>
      </c>
      <c r="B1419" s="121">
        <v>0</v>
      </c>
      <c r="C1419" s="121">
        <v>0</v>
      </c>
      <c r="D1419" s="112">
        <v>11420800</v>
      </c>
      <c r="E1419" s="99"/>
      <c r="F1419" s="112">
        <v>12606432</v>
      </c>
    </row>
    <row r="1420" spans="1:6" ht="21.95" customHeight="1" thickBot="1">
      <c r="A1420" s="101" t="s">
        <v>76</v>
      </c>
      <c r="B1420" s="99"/>
      <c r="C1420" s="99"/>
      <c r="D1420" s="99"/>
      <c r="E1420" s="99"/>
      <c r="F1420" s="99"/>
    </row>
    <row r="1421" spans="1:6" ht="21.95" customHeight="1">
      <c r="A1421" s="117" t="s">
        <v>1393</v>
      </c>
      <c r="B1421" s="288"/>
      <c r="C1421" s="288"/>
      <c r="D1421" s="288"/>
      <c r="E1421" s="288"/>
      <c r="F1421" s="288"/>
    </row>
    <row r="1422" spans="1:6" ht="21.95" customHeight="1" thickBot="1">
      <c r="A1422" s="116" t="s">
        <v>1392</v>
      </c>
      <c r="B1422" s="289"/>
      <c r="C1422" s="289"/>
      <c r="D1422" s="289"/>
      <c r="E1422" s="289"/>
      <c r="F1422" s="289"/>
    </row>
    <row r="1423" spans="1:6" ht="21.95" customHeight="1">
      <c r="A1423" s="106" t="s">
        <v>1621</v>
      </c>
      <c r="B1423" s="286">
        <v>0</v>
      </c>
      <c r="C1423" s="286">
        <v>0</v>
      </c>
      <c r="D1423" s="282">
        <v>27700000</v>
      </c>
      <c r="E1423" s="284">
        <v>0.22739999999999999</v>
      </c>
      <c r="F1423" s="282">
        <v>34000000</v>
      </c>
    </row>
    <row r="1424" spans="1:6" ht="21.95" customHeight="1" thickBot="1">
      <c r="A1424" s="102" t="s">
        <v>1625</v>
      </c>
      <c r="B1424" s="287"/>
      <c r="C1424" s="287"/>
      <c r="D1424" s="283"/>
      <c r="E1424" s="285"/>
      <c r="F1424" s="283"/>
    </row>
    <row r="1425" spans="1:6" ht="21.95" customHeight="1">
      <c r="A1425" s="124"/>
      <c r="B1425" s="130"/>
      <c r="C1425" s="130"/>
      <c r="D1425" s="130"/>
      <c r="E1425" s="130"/>
      <c r="F1425" s="130"/>
    </row>
    <row r="1426" spans="1:6" ht="21.95" customHeight="1">
      <c r="A1426" s="124"/>
      <c r="B1426" s="130"/>
      <c r="C1426" s="130"/>
      <c r="D1426" s="130"/>
      <c r="E1426" s="130"/>
      <c r="F1426" s="130"/>
    </row>
    <row r="1427" spans="1:6" ht="21.95" customHeight="1">
      <c r="A1427" s="124"/>
      <c r="B1427" s="130"/>
      <c r="C1427" s="130"/>
      <c r="D1427" s="130"/>
      <c r="E1427" s="130"/>
      <c r="F1427" s="130"/>
    </row>
    <row r="1428" spans="1:6" ht="21.95" customHeight="1" thickBot="1">
      <c r="A1428" s="124"/>
      <c r="B1428" s="130"/>
      <c r="C1428" s="130"/>
      <c r="D1428" s="130"/>
      <c r="E1428" s="130"/>
      <c r="F1428" s="130"/>
    </row>
    <row r="1429" spans="1:6" ht="21.95" customHeight="1" thickBot="1">
      <c r="A1429" s="275" t="s">
        <v>1008</v>
      </c>
      <c r="B1429" s="277" t="s">
        <v>1346</v>
      </c>
      <c r="C1429" s="278"/>
      <c r="D1429" s="277" t="s">
        <v>1006</v>
      </c>
      <c r="E1429" s="279"/>
      <c r="F1429" s="278"/>
    </row>
    <row r="1430" spans="1:6" ht="21.95" customHeight="1" thickBot="1">
      <c r="A1430" s="276"/>
      <c r="B1430" s="97" t="s">
        <v>1005</v>
      </c>
      <c r="C1430" s="97" t="s">
        <v>1004</v>
      </c>
      <c r="D1430" s="97" t="s">
        <v>1003</v>
      </c>
      <c r="E1430" s="97" t="s">
        <v>1002</v>
      </c>
      <c r="F1430" s="97" t="s">
        <v>1001</v>
      </c>
    </row>
    <row r="1431" spans="1:6" ht="21.95" customHeight="1" thickBot="1">
      <c r="A1431" s="126" t="s">
        <v>1624</v>
      </c>
      <c r="B1431" s="114">
        <v>0</v>
      </c>
      <c r="C1431" s="114">
        <v>0</v>
      </c>
      <c r="D1431" s="104">
        <v>150000</v>
      </c>
      <c r="E1431" s="105">
        <v>0.2</v>
      </c>
      <c r="F1431" s="104">
        <v>180000</v>
      </c>
    </row>
    <row r="1432" spans="1:6" ht="21.95" customHeight="1" thickBot="1">
      <c r="A1432" s="126" t="s">
        <v>1624</v>
      </c>
      <c r="B1432" s="103">
        <v>149483</v>
      </c>
      <c r="C1432" s="103">
        <v>138765</v>
      </c>
      <c r="D1432" s="114">
        <v>0</v>
      </c>
      <c r="E1432" s="105">
        <v>0</v>
      </c>
      <c r="F1432" s="114">
        <v>0</v>
      </c>
    </row>
    <row r="1433" spans="1:6" ht="21.95" customHeight="1" thickBot="1">
      <c r="A1433" s="126" t="s">
        <v>1623</v>
      </c>
      <c r="B1433" s="103">
        <v>9855</v>
      </c>
      <c r="C1433" s="103">
        <v>21825</v>
      </c>
      <c r="D1433" s="114">
        <v>0</v>
      </c>
      <c r="E1433" s="105">
        <v>0</v>
      </c>
      <c r="F1433" s="114">
        <v>0</v>
      </c>
    </row>
    <row r="1434" spans="1:6" ht="21.95" customHeight="1" thickBot="1">
      <c r="A1434" s="126" t="s">
        <v>1623</v>
      </c>
      <c r="B1434" s="114">
        <v>0</v>
      </c>
      <c r="C1434" s="114">
        <v>0</v>
      </c>
      <c r="D1434" s="104">
        <v>30000</v>
      </c>
      <c r="E1434" s="105">
        <v>-1</v>
      </c>
      <c r="F1434" s="114">
        <v>0</v>
      </c>
    </row>
    <row r="1435" spans="1:6" ht="21.95" customHeight="1" thickBot="1">
      <c r="A1435" s="110" t="s">
        <v>1373</v>
      </c>
      <c r="B1435" s="111">
        <v>159338</v>
      </c>
      <c r="C1435" s="111">
        <v>160590</v>
      </c>
      <c r="D1435" s="112">
        <v>27880000</v>
      </c>
      <c r="E1435" s="99"/>
      <c r="F1435" s="112">
        <v>34180000</v>
      </c>
    </row>
    <row r="1436" spans="1:6" ht="21.95" customHeight="1" thickBot="1">
      <c r="A1436" s="101" t="s">
        <v>112</v>
      </c>
      <c r="B1436" s="99"/>
      <c r="C1436" s="99"/>
      <c r="D1436" s="99"/>
      <c r="E1436" s="99"/>
      <c r="F1436" s="99"/>
    </row>
    <row r="1437" spans="1:6" ht="21.95" customHeight="1" thickBot="1">
      <c r="A1437" s="116" t="s">
        <v>715</v>
      </c>
      <c r="B1437" s="103">
        <v>108806.5</v>
      </c>
      <c r="C1437" s="103">
        <v>577734</v>
      </c>
      <c r="D1437" s="104">
        <v>700000</v>
      </c>
      <c r="E1437" s="105">
        <v>-1</v>
      </c>
      <c r="F1437" s="114">
        <v>0</v>
      </c>
    </row>
    <row r="1438" spans="1:6" ht="21.95" customHeight="1" thickBot="1">
      <c r="A1438" s="110" t="s">
        <v>1399</v>
      </c>
      <c r="B1438" s="111">
        <v>108806.5</v>
      </c>
      <c r="C1438" s="111">
        <v>577734</v>
      </c>
      <c r="D1438" s="112">
        <v>700000</v>
      </c>
      <c r="E1438" s="99"/>
      <c r="F1438" s="121">
        <v>0</v>
      </c>
    </row>
    <row r="1439" spans="1:6" ht="21.95" customHeight="1" thickBot="1">
      <c r="A1439" s="110" t="s">
        <v>1372</v>
      </c>
      <c r="B1439" s="111">
        <v>268144.5</v>
      </c>
      <c r="C1439" s="111">
        <v>738324</v>
      </c>
      <c r="D1439" s="112">
        <v>40000800</v>
      </c>
      <c r="E1439" s="99"/>
      <c r="F1439" s="112">
        <v>46786432</v>
      </c>
    </row>
    <row r="1440" spans="1:6" ht="21.95" customHeight="1" thickBot="1">
      <c r="A1440" s="110" t="s">
        <v>1622</v>
      </c>
      <c r="B1440" s="111">
        <v>268144.5</v>
      </c>
      <c r="C1440" s="111">
        <v>738324</v>
      </c>
      <c r="D1440" s="112">
        <v>155221200</v>
      </c>
      <c r="E1440" s="99"/>
      <c r="F1440" s="112">
        <v>188173726</v>
      </c>
    </row>
    <row r="1441" spans="1:6" ht="21.95" customHeight="1" thickBot="1">
      <c r="A1441" s="98" t="s">
        <v>420</v>
      </c>
      <c r="B1441" s="99"/>
      <c r="C1441" s="99"/>
      <c r="D1441" s="99"/>
      <c r="E1441" s="99"/>
      <c r="F1441" s="99"/>
    </row>
    <row r="1442" spans="1:6" ht="21.95" customHeight="1" thickBot="1">
      <c r="A1442" s="100" t="s">
        <v>49</v>
      </c>
      <c r="B1442" s="99"/>
      <c r="C1442" s="99"/>
      <c r="D1442" s="99"/>
      <c r="E1442" s="99"/>
      <c r="F1442" s="99"/>
    </row>
    <row r="1443" spans="1:6" ht="21.95" customHeight="1" thickBot="1">
      <c r="A1443" s="101" t="s">
        <v>76</v>
      </c>
      <c r="B1443" s="99"/>
      <c r="C1443" s="99"/>
      <c r="D1443" s="99"/>
      <c r="E1443" s="99"/>
      <c r="F1443" s="99"/>
    </row>
    <row r="1444" spans="1:6" ht="21.95" customHeight="1">
      <c r="A1444" s="140" t="s">
        <v>1621</v>
      </c>
      <c r="B1444" s="286">
        <v>0</v>
      </c>
      <c r="C1444" s="280">
        <v>27700000</v>
      </c>
      <c r="D1444" s="286">
        <v>0</v>
      </c>
      <c r="E1444" s="284">
        <v>0</v>
      </c>
      <c r="F1444" s="286">
        <v>0</v>
      </c>
    </row>
    <row r="1445" spans="1:6" ht="21.95" customHeight="1" thickBot="1">
      <c r="A1445" s="126" t="s">
        <v>1620</v>
      </c>
      <c r="B1445" s="287"/>
      <c r="C1445" s="281"/>
      <c r="D1445" s="287"/>
      <c r="E1445" s="285"/>
      <c r="F1445" s="287"/>
    </row>
    <row r="1446" spans="1:6" ht="21.95" customHeight="1">
      <c r="A1446" s="113"/>
    </row>
    <row r="1447" spans="1:6" ht="21.95" customHeight="1">
      <c r="A1447" s="113"/>
    </row>
    <row r="1448" spans="1:6" ht="21.95" customHeight="1">
      <c r="A1448" s="113"/>
    </row>
    <row r="1449" spans="1:6" ht="21.95" customHeight="1">
      <c r="A1449" s="113"/>
    </row>
    <row r="1450" spans="1:6" ht="21.95" customHeight="1">
      <c r="A1450" s="113"/>
    </row>
    <row r="1451" spans="1:6" ht="21.95" customHeight="1" thickBot="1">
      <c r="A1451" s="113"/>
    </row>
    <row r="1452" spans="1:6" ht="21.95" customHeight="1" thickBot="1">
      <c r="A1452" s="275" t="s">
        <v>1008</v>
      </c>
      <c r="B1452" s="277" t="s">
        <v>1346</v>
      </c>
      <c r="C1452" s="278"/>
      <c r="D1452" s="277" t="s">
        <v>1006</v>
      </c>
      <c r="E1452" s="279"/>
      <c r="F1452" s="278"/>
    </row>
    <row r="1453" spans="1:6" ht="21.95" customHeight="1" thickBot="1">
      <c r="A1453" s="276"/>
      <c r="B1453" s="97" t="s">
        <v>1005</v>
      </c>
      <c r="C1453" s="97" t="s">
        <v>1004</v>
      </c>
      <c r="D1453" s="97" t="s">
        <v>1003</v>
      </c>
      <c r="E1453" s="97" t="s">
        <v>1002</v>
      </c>
      <c r="F1453" s="385" t="s">
        <v>1001</v>
      </c>
    </row>
    <row r="1454" spans="1:6" ht="21.95" customHeight="1">
      <c r="A1454" s="140" t="s">
        <v>1619</v>
      </c>
      <c r="B1454" s="286">
        <v>0</v>
      </c>
      <c r="C1454" s="286">
        <v>0</v>
      </c>
      <c r="D1454" s="369">
        <v>0</v>
      </c>
      <c r="E1454" s="284">
        <v>1</v>
      </c>
      <c r="F1454" s="386">
        <v>5000000</v>
      </c>
    </row>
    <row r="1455" spans="1:6" ht="21.95" customHeight="1" thickBot="1">
      <c r="A1455" s="126" t="s">
        <v>1983</v>
      </c>
      <c r="B1455" s="287"/>
      <c r="C1455" s="287"/>
      <c r="D1455" s="370"/>
      <c r="E1455" s="285"/>
      <c r="F1455" s="387"/>
    </row>
    <row r="1456" spans="1:6" ht="21.95" customHeight="1" thickBot="1">
      <c r="A1456" s="126" t="s">
        <v>1618</v>
      </c>
      <c r="B1456" s="114">
        <v>0</v>
      </c>
      <c r="C1456" s="114">
        <v>0</v>
      </c>
      <c r="D1456" s="381">
        <v>300000</v>
      </c>
      <c r="E1456" s="191">
        <v>-1</v>
      </c>
      <c r="F1456" s="390" t="s">
        <v>884</v>
      </c>
    </row>
    <row r="1457" spans="1:6" ht="21.95" customHeight="1" thickBot="1">
      <c r="A1457" s="126" t="s">
        <v>1617</v>
      </c>
      <c r="B1457" s="114">
        <v>0</v>
      </c>
      <c r="C1457" s="114">
        <v>0</v>
      </c>
      <c r="D1457" s="381">
        <v>3000000</v>
      </c>
      <c r="E1457" s="191">
        <v>-0.16669999999999999</v>
      </c>
      <c r="F1457" s="388">
        <v>2500000</v>
      </c>
    </row>
    <row r="1458" spans="1:6" ht="21.95" customHeight="1" thickBot="1">
      <c r="A1458" s="126" t="s">
        <v>1617</v>
      </c>
      <c r="B1458" s="103">
        <v>65544.899999999994</v>
      </c>
      <c r="C1458" s="103">
        <v>2438336.4</v>
      </c>
      <c r="D1458" s="371">
        <v>0</v>
      </c>
      <c r="E1458" s="191">
        <v>0</v>
      </c>
      <c r="F1458" s="390">
        <v>0</v>
      </c>
    </row>
    <row r="1459" spans="1:6" ht="21.95" customHeight="1" thickBot="1">
      <c r="A1459" s="126" t="s">
        <v>1616</v>
      </c>
      <c r="B1459" s="114">
        <v>0</v>
      </c>
      <c r="C1459" s="114">
        <v>0</v>
      </c>
      <c r="D1459" s="371">
        <v>0</v>
      </c>
      <c r="E1459" s="191">
        <v>1</v>
      </c>
      <c r="F1459" s="388">
        <v>300000</v>
      </c>
    </row>
    <row r="1460" spans="1:6" ht="21.95" customHeight="1">
      <c r="A1460" s="140" t="s">
        <v>1615</v>
      </c>
      <c r="B1460" s="280">
        <v>77934</v>
      </c>
      <c r="C1460" s="280">
        <v>121610</v>
      </c>
      <c r="D1460" s="369">
        <v>0</v>
      </c>
      <c r="E1460" s="284">
        <v>0</v>
      </c>
      <c r="F1460" s="391">
        <v>0</v>
      </c>
    </row>
    <row r="1461" spans="1:6" ht="21.95" customHeight="1" thickBot="1">
      <c r="A1461" s="126" t="s">
        <v>1982</v>
      </c>
      <c r="B1461" s="281"/>
      <c r="C1461" s="281"/>
      <c r="D1461" s="370"/>
      <c r="E1461" s="285"/>
      <c r="F1461" s="392"/>
    </row>
    <row r="1462" spans="1:6" ht="21.95" customHeight="1" thickBot="1">
      <c r="A1462" s="140" t="s">
        <v>1981</v>
      </c>
      <c r="B1462" s="115">
        <v>0</v>
      </c>
      <c r="C1462" s="115">
        <v>0</v>
      </c>
      <c r="D1462" s="380">
        <v>150000</v>
      </c>
      <c r="E1462" s="109">
        <v>0</v>
      </c>
      <c r="F1462" s="389">
        <v>150000</v>
      </c>
    </row>
    <row r="1463" spans="1:6" ht="21.95" customHeight="1" thickBot="1">
      <c r="A1463" s="127" t="s">
        <v>1976</v>
      </c>
      <c r="B1463" s="107">
        <v>18150000</v>
      </c>
      <c r="C1463" s="115">
        <v>0</v>
      </c>
      <c r="D1463" s="369">
        <v>0</v>
      </c>
      <c r="E1463" s="109">
        <v>0</v>
      </c>
      <c r="F1463" s="393">
        <v>0</v>
      </c>
    </row>
    <row r="1464" spans="1:6" ht="21.95" customHeight="1">
      <c r="A1464" s="152" t="s">
        <v>1613</v>
      </c>
      <c r="B1464" s="322">
        <v>0</v>
      </c>
      <c r="C1464" s="325">
        <v>0</v>
      </c>
      <c r="D1464" s="380">
        <v>70000</v>
      </c>
      <c r="E1464" s="284">
        <v>-1</v>
      </c>
      <c r="F1464" s="391">
        <v>0</v>
      </c>
    </row>
    <row r="1465" spans="1:6" ht="21.95" customHeight="1">
      <c r="A1465" s="153" t="s">
        <v>1977</v>
      </c>
      <c r="B1465" s="323"/>
      <c r="C1465" s="326"/>
      <c r="D1465" s="382"/>
      <c r="E1465" s="291"/>
      <c r="F1465" s="394"/>
    </row>
    <row r="1466" spans="1:6" ht="21.95" customHeight="1" thickBot="1">
      <c r="A1466" s="154" t="s">
        <v>1614</v>
      </c>
      <c r="B1466" s="324"/>
      <c r="C1466" s="327"/>
      <c r="D1466" s="383"/>
      <c r="E1466" s="285"/>
      <c r="F1466" s="392"/>
    </row>
    <row r="1467" spans="1:6" ht="21.95" customHeight="1">
      <c r="A1467" s="127" t="s">
        <v>1613</v>
      </c>
      <c r="B1467" s="280">
        <v>32400</v>
      </c>
      <c r="C1467" s="280">
        <v>35477</v>
      </c>
      <c r="D1467" s="369">
        <v>0</v>
      </c>
      <c r="E1467" s="284">
        <v>0</v>
      </c>
      <c r="F1467" s="391">
        <v>0</v>
      </c>
    </row>
    <row r="1468" spans="1:6" ht="21.95" customHeight="1">
      <c r="A1468" s="140" t="s">
        <v>1978</v>
      </c>
      <c r="B1468" s="293"/>
      <c r="C1468" s="293"/>
      <c r="D1468" s="384"/>
      <c r="E1468" s="291"/>
      <c r="F1468" s="394"/>
    </row>
    <row r="1469" spans="1:6" ht="21.95" customHeight="1" thickBot="1">
      <c r="A1469" s="126" t="s">
        <v>1612</v>
      </c>
      <c r="B1469" s="281"/>
      <c r="C1469" s="281"/>
      <c r="D1469" s="370"/>
      <c r="E1469" s="285"/>
      <c r="F1469" s="392"/>
    </row>
    <row r="1470" spans="1:6" ht="21.95" customHeight="1">
      <c r="A1470" s="140" t="s">
        <v>1611</v>
      </c>
      <c r="B1470" s="286">
        <v>0</v>
      </c>
      <c r="C1470" s="286">
        <v>0</v>
      </c>
      <c r="D1470" s="369">
        <v>0</v>
      </c>
      <c r="E1470" s="284">
        <v>1</v>
      </c>
      <c r="F1470" s="386">
        <v>377400</v>
      </c>
    </row>
    <row r="1471" spans="1:6" ht="21.95" customHeight="1" thickBot="1">
      <c r="A1471" s="126" t="s">
        <v>1979</v>
      </c>
      <c r="B1471" s="287"/>
      <c r="C1471" s="287"/>
      <c r="D1471" s="370"/>
      <c r="E1471" s="285"/>
      <c r="F1471" s="387"/>
    </row>
    <row r="1472" spans="1:6" ht="21.95" customHeight="1">
      <c r="A1472" s="140" t="s">
        <v>1610</v>
      </c>
      <c r="B1472" s="280">
        <v>620387.80000000005</v>
      </c>
      <c r="C1472" s="280">
        <v>746776.28</v>
      </c>
      <c r="D1472" s="369">
        <v>0</v>
      </c>
      <c r="E1472" s="284">
        <v>0</v>
      </c>
      <c r="F1472" s="391">
        <v>0</v>
      </c>
    </row>
    <row r="1473" spans="1:6" ht="21.95" customHeight="1" thickBot="1">
      <c r="A1473" s="126" t="s">
        <v>1980</v>
      </c>
      <c r="B1473" s="281"/>
      <c r="C1473" s="281"/>
      <c r="D1473" s="370"/>
      <c r="E1473" s="285"/>
      <c r="F1473" s="392"/>
    </row>
    <row r="1474" spans="1:6" ht="21.95" customHeight="1" thickBot="1">
      <c r="A1474" s="140"/>
      <c r="B1474" s="138"/>
      <c r="C1474" s="167"/>
      <c r="D1474" s="151"/>
      <c r="E1474" s="151"/>
      <c r="F1474" s="157"/>
    </row>
    <row r="1475" spans="1:6" ht="21.95" customHeight="1" thickBot="1">
      <c r="A1475" s="275" t="s">
        <v>1008</v>
      </c>
      <c r="B1475" s="277" t="s">
        <v>1346</v>
      </c>
      <c r="C1475" s="278"/>
      <c r="D1475" s="277" t="s">
        <v>1006</v>
      </c>
      <c r="E1475" s="279"/>
      <c r="F1475" s="278"/>
    </row>
    <row r="1476" spans="1:6" ht="21.95" customHeight="1" thickBot="1">
      <c r="A1476" s="276"/>
      <c r="B1476" s="97" t="s">
        <v>1005</v>
      </c>
      <c r="C1476" s="97" t="s">
        <v>1004</v>
      </c>
      <c r="D1476" s="97" t="s">
        <v>1003</v>
      </c>
      <c r="E1476" s="97" t="s">
        <v>1002</v>
      </c>
      <c r="F1476" s="385" t="s">
        <v>1001</v>
      </c>
    </row>
    <row r="1477" spans="1:6" ht="21.95" customHeight="1">
      <c r="A1477" s="140" t="s">
        <v>1610</v>
      </c>
      <c r="B1477" s="397">
        <v>0</v>
      </c>
      <c r="C1477" s="397">
        <v>0</v>
      </c>
      <c r="D1477" s="398">
        <v>650000</v>
      </c>
      <c r="E1477" s="395">
        <v>-1</v>
      </c>
      <c r="F1477" s="399">
        <v>0</v>
      </c>
    </row>
    <row r="1478" spans="1:6" ht="21.95" customHeight="1" thickBot="1">
      <c r="A1478" s="126" t="s">
        <v>1980</v>
      </c>
      <c r="B1478" s="400"/>
      <c r="C1478" s="400"/>
      <c r="D1478" s="401"/>
      <c r="E1478" s="396"/>
      <c r="F1478" s="402"/>
    </row>
    <row r="1479" spans="1:6" ht="21.95" customHeight="1">
      <c r="A1479" s="140" t="s">
        <v>1609</v>
      </c>
      <c r="B1479" s="397">
        <v>0</v>
      </c>
      <c r="C1479" s="403">
        <v>448482</v>
      </c>
      <c r="D1479" s="404">
        <v>0</v>
      </c>
      <c r="E1479" s="395">
        <v>0</v>
      </c>
      <c r="F1479" s="399">
        <v>0</v>
      </c>
    </row>
    <row r="1480" spans="1:6" ht="21.95" customHeight="1">
      <c r="A1480" s="140" t="s">
        <v>1608</v>
      </c>
      <c r="B1480" s="405"/>
      <c r="C1480" s="406"/>
      <c r="D1480" s="407"/>
      <c r="E1480" s="408"/>
      <c r="F1480" s="409"/>
    </row>
    <row r="1481" spans="1:6" ht="21.95" customHeight="1" thickBot="1">
      <c r="A1481" s="126" t="s">
        <v>1607</v>
      </c>
      <c r="B1481" s="400"/>
      <c r="C1481" s="410"/>
      <c r="D1481" s="411"/>
      <c r="E1481" s="396"/>
      <c r="F1481" s="402"/>
    </row>
    <row r="1482" spans="1:6" ht="21.95" customHeight="1">
      <c r="A1482" s="140" t="s">
        <v>1606</v>
      </c>
      <c r="B1482" s="397">
        <v>0</v>
      </c>
      <c r="C1482" s="397">
        <v>0</v>
      </c>
      <c r="D1482" s="398">
        <v>400000</v>
      </c>
      <c r="E1482" s="395">
        <v>-1</v>
      </c>
      <c r="F1482" s="399">
        <v>0</v>
      </c>
    </row>
    <row r="1483" spans="1:6" ht="21.95" customHeight="1" thickBot="1">
      <c r="A1483" s="126" t="s">
        <v>1988</v>
      </c>
      <c r="B1483" s="405"/>
      <c r="C1483" s="405"/>
      <c r="D1483" s="412"/>
      <c r="E1483" s="408"/>
      <c r="F1483" s="409"/>
    </row>
    <row r="1484" spans="1:6" ht="21.95" customHeight="1">
      <c r="A1484" s="140" t="s">
        <v>1605</v>
      </c>
      <c r="B1484" s="397">
        <v>0</v>
      </c>
      <c r="C1484" s="397">
        <v>0</v>
      </c>
      <c r="D1484" s="398">
        <v>150000</v>
      </c>
      <c r="E1484" s="395">
        <v>-1</v>
      </c>
      <c r="F1484" s="399">
        <v>0</v>
      </c>
    </row>
    <row r="1485" spans="1:6" ht="21.95" customHeight="1" thickBot="1">
      <c r="A1485" s="126" t="s">
        <v>1985</v>
      </c>
      <c r="B1485" s="400"/>
      <c r="C1485" s="400"/>
      <c r="D1485" s="401"/>
      <c r="E1485" s="396"/>
      <c r="F1485" s="402"/>
    </row>
    <row r="1486" spans="1:6" ht="21.95" customHeight="1" thickBot="1">
      <c r="A1486" s="118" t="s">
        <v>1986</v>
      </c>
      <c r="B1486" s="413">
        <v>585688</v>
      </c>
      <c r="C1486" s="413">
        <v>661790.4</v>
      </c>
      <c r="D1486" s="414">
        <v>0</v>
      </c>
      <c r="E1486" s="425">
        <v>0</v>
      </c>
      <c r="F1486" s="415">
        <v>0</v>
      </c>
    </row>
    <row r="1487" spans="1:6" ht="21.95" customHeight="1" thickBot="1">
      <c r="A1487" s="118" t="s">
        <v>1986</v>
      </c>
      <c r="B1487" s="416">
        <v>0</v>
      </c>
      <c r="C1487" s="416">
        <v>0</v>
      </c>
      <c r="D1487" s="417">
        <v>700000</v>
      </c>
      <c r="E1487" s="425">
        <v>-1</v>
      </c>
      <c r="F1487" s="415">
        <v>0</v>
      </c>
    </row>
    <row r="1488" spans="1:6" ht="21.95" customHeight="1">
      <c r="A1488" s="140" t="s">
        <v>1604</v>
      </c>
      <c r="B1488" s="397">
        <v>0</v>
      </c>
      <c r="C1488" s="397">
        <v>0</v>
      </c>
      <c r="D1488" s="404">
        <v>0</v>
      </c>
      <c r="E1488" s="395">
        <v>1</v>
      </c>
      <c r="F1488" s="418">
        <v>150000</v>
      </c>
    </row>
    <row r="1489" spans="1:6" ht="21.75" customHeight="1" thickBot="1">
      <c r="A1489" s="155" t="s">
        <v>1984</v>
      </c>
      <c r="B1489" s="400"/>
      <c r="C1489" s="400"/>
      <c r="D1489" s="411"/>
      <c r="E1489" s="396"/>
      <c r="F1489" s="419"/>
    </row>
    <row r="1490" spans="1:6" ht="21.95" customHeight="1" thickBot="1">
      <c r="A1490" s="106" t="s">
        <v>1989</v>
      </c>
      <c r="B1490" s="420">
        <v>0</v>
      </c>
      <c r="C1490" s="420">
        <v>0</v>
      </c>
      <c r="D1490" s="398">
        <v>100000</v>
      </c>
      <c r="E1490" s="421">
        <v>0</v>
      </c>
      <c r="F1490" s="422">
        <v>100000</v>
      </c>
    </row>
    <row r="1491" spans="1:6" ht="21.95" customHeight="1">
      <c r="A1491" s="127" t="s">
        <v>1603</v>
      </c>
      <c r="B1491" s="397">
        <v>0</v>
      </c>
      <c r="C1491" s="397">
        <v>0</v>
      </c>
      <c r="D1491" s="398">
        <v>400000</v>
      </c>
      <c r="E1491" s="395">
        <v>-1</v>
      </c>
      <c r="F1491" s="399">
        <v>0</v>
      </c>
    </row>
    <row r="1492" spans="1:6" ht="21.95" customHeight="1" thickBot="1">
      <c r="A1492" s="126" t="s">
        <v>1987</v>
      </c>
      <c r="B1492" s="400"/>
      <c r="C1492" s="400"/>
      <c r="D1492" s="401"/>
      <c r="E1492" s="396"/>
      <c r="F1492" s="402"/>
    </row>
    <row r="1493" spans="1:6" ht="21.95" customHeight="1" thickBot="1">
      <c r="A1493" s="140" t="s">
        <v>1990</v>
      </c>
      <c r="B1493" s="420">
        <v>0</v>
      </c>
      <c r="C1493" s="420">
        <v>0</v>
      </c>
      <c r="D1493" s="398">
        <v>80000</v>
      </c>
      <c r="E1493" s="421">
        <v>-1</v>
      </c>
      <c r="F1493" s="423">
        <v>0</v>
      </c>
    </row>
    <row r="1494" spans="1:6" ht="21.95" customHeight="1" thickBot="1">
      <c r="A1494" s="102" t="s">
        <v>1991</v>
      </c>
      <c r="B1494" s="420">
        <v>0</v>
      </c>
      <c r="C1494" s="424">
        <v>62760</v>
      </c>
      <c r="D1494" s="404">
        <v>0</v>
      </c>
      <c r="E1494" s="421">
        <v>0</v>
      </c>
      <c r="F1494" s="423">
        <v>0</v>
      </c>
    </row>
    <row r="1495" spans="1:6" ht="21.95" customHeight="1">
      <c r="A1495" s="140" t="s">
        <v>1602</v>
      </c>
      <c r="B1495" s="397">
        <v>0</v>
      </c>
      <c r="C1495" s="397">
        <v>0</v>
      </c>
      <c r="D1495" s="398">
        <v>200000</v>
      </c>
      <c r="E1495" s="395">
        <v>-1</v>
      </c>
      <c r="F1495" s="399">
        <v>0</v>
      </c>
    </row>
    <row r="1496" spans="1:6" ht="21.95" customHeight="1" thickBot="1">
      <c r="A1496" s="126" t="s">
        <v>1992</v>
      </c>
      <c r="B1496" s="400"/>
      <c r="C1496" s="400"/>
      <c r="D1496" s="401"/>
      <c r="E1496" s="396"/>
      <c r="F1496" s="402"/>
    </row>
    <row r="1497" spans="1:6" ht="21.95" customHeight="1" thickBot="1">
      <c r="A1497" s="140"/>
      <c r="B1497" s="131"/>
      <c r="C1497" s="151"/>
      <c r="D1497" s="156"/>
      <c r="E1497" s="156"/>
      <c r="F1497" s="157"/>
    </row>
    <row r="1498" spans="1:6" ht="21.95" customHeight="1" thickBot="1">
      <c r="A1498" s="275" t="s">
        <v>1008</v>
      </c>
      <c r="B1498" s="277" t="s">
        <v>1346</v>
      </c>
      <c r="C1498" s="278"/>
      <c r="D1498" s="277" t="s">
        <v>1006</v>
      </c>
      <c r="E1498" s="279"/>
      <c r="F1498" s="278"/>
    </row>
    <row r="1499" spans="1:6" ht="21.95" customHeight="1" thickBot="1">
      <c r="A1499" s="276"/>
      <c r="B1499" s="97" t="s">
        <v>1005</v>
      </c>
      <c r="C1499" s="97" t="s">
        <v>1004</v>
      </c>
      <c r="D1499" s="97" t="s">
        <v>1003</v>
      </c>
      <c r="E1499" s="97" t="s">
        <v>1002</v>
      </c>
      <c r="F1499" s="385" t="s">
        <v>1001</v>
      </c>
    </row>
    <row r="1500" spans="1:6" ht="21.95" customHeight="1" thickBot="1">
      <c r="A1500" s="110" t="s">
        <v>1373</v>
      </c>
      <c r="B1500" s="142">
        <v>19531954.699999999</v>
      </c>
      <c r="C1500" s="142">
        <v>32215232.079999998</v>
      </c>
      <c r="D1500" s="426">
        <v>6200000</v>
      </c>
      <c r="E1500" s="427"/>
      <c r="F1500" s="428">
        <v>8577400</v>
      </c>
    </row>
    <row r="1501" spans="1:6" ht="21.95" customHeight="1" thickBot="1">
      <c r="A1501" s="110" t="s">
        <v>1372</v>
      </c>
      <c r="B1501" s="142">
        <v>19531954.699999999</v>
      </c>
      <c r="C1501" s="142">
        <v>32215232.079999998</v>
      </c>
      <c r="D1501" s="426">
        <v>6200000</v>
      </c>
      <c r="E1501" s="427"/>
      <c r="F1501" s="428">
        <v>8577400</v>
      </c>
    </row>
    <row r="1502" spans="1:6" ht="21.95" customHeight="1" thickBot="1">
      <c r="A1502" s="110" t="s">
        <v>1601</v>
      </c>
      <c r="B1502" s="142">
        <v>19531954.699999999</v>
      </c>
      <c r="C1502" s="142">
        <v>32215232.079999998</v>
      </c>
      <c r="D1502" s="426">
        <v>6200000</v>
      </c>
      <c r="E1502" s="427"/>
      <c r="F1502" s="428">
        <v>8577400</v>
      </c>
    </row>
    <row r="1503" spans="1:6" ht="21.95" customHeight="1" thickBot="1">
      <c r="A1503" s="110" t="s">
        <v>1600</v>
      </c>
      <c r="B1503" s="142">
        <v>29093492.620000001</v>
      </c>
      <c r="C1503" s="142">
        <v>53517254.579999998</v>
      </c>
      <c r="D1503" s="426">
        <v>181862900</v>
      </c>
      <c r="E1503" s="427"/>
      <c r="F1503" s="428">
        <v>217732326</v>
      </c>
    </row>
    <row r="1504" spans="1:6" ht="21.95" customHeight="1">
      <c r="A1504" s="124"/>
      <c r="B1504" s="124"/>
      <c r="C1504" s="124"/>
      <c r="D1504" s="124"/>
      <c r="E1504" s="124"/>
      <c r="F1504" s="124"/>
    </row>
    <row r="1505" spans="1:1" ht="21.95" customHeight="1">
      <c r="A1505" s="113"/>
    </row>
    <row r="1506" spans="1:1" ht="21.95" customHeight="1">
      <c r="A1506" s="113"/>
    </row>
    <row r="1507" spans="1:1" ht="21.95" customHeight="1">
      <c r="A1507" s="113"/>
    </row>
    <row r="1508" spans="1:1" ht="21.95" customHeight="1">
      <c r="A1508" s="113"/>
    </row>
    <row r="1509" spans="1:1" ht="21.95" customHeight="1">
      <c r="A1509" s="113"/>
    </row>
    <row r="1510" spans="1:1" ht="21.95" customHeight="1">
      <c r="A1510" s="113"/>
    </row>
    <row r="1511" spans="1:1" ht="21.95" customHeight="1">
      <c r="A1511" s="113"/>
    </row>
    <row r="1512" spans="1:1" ht="21.95" customHeight="1">
      <c r="A1512" s="113"/>
    </row>
    <row r="1513" spans="1:1" ht="21.95" customHeight="1">
      <c r="A1513" s="113"/>
    </row>
    <row r="1514" spans="1:1" ht="21.95" customHeight="1">
      <c r="A1514" s="113"/>
    </row>
    <row r="1515" spans="1:1" ht="21.95" customHeight="1">
      <c r="A1515" s="113"/>
    </row>
    <row r="1516" spans="1:1" ht="21.95" customHeight="1">
      <c r="A1516" s="113"/>
    </row>
    <row r="1517" spans="1:1" ht="21.95" customHeight="1">
      <c r="A1517" s="113"/>
    </row>
    <row r="1518" spans="1:1" ht="21.95" customHeight="1">
      <c r="A1518" s="113"/>
    </row>
    <row r="1519" spans="1:1" ht="21.95" customHeight="1">
      <c r="A1519" s="113"/>
    </row>
    <row r="1520" spans="1:1" ht="21.95" customHeight="1" thickBot="1">
      <c r="A1520" s="113"/>
    </row>
    <row r="1521" spans="1:6" ht="21.95" customHeight="1" thickBot="1">
      <c r="A1521" s="275" t="s">
        <v>1008</v>
      </c>
      <c r="B1521" s="277" t="s">
        <v>1346</v>
      </c>
      <c r="C1521" s="278"/>
      <c r="D1521" s="277" t="s">
        <v>1006</v>
      </c>
      <c r="E1521" s="279"/>
      <c r="F1521" s="278"/>
    </row>
    <row r="1522" spans="1:6" ht="21.95" customHeight="1" thickBot="1">
      <c r="A1522" s="276"/>
      <c r="B1522" s="97" t="s">
        <v>1005</v>
      </c>
      <c r="C1522" s="97" t="s">
        <v>1004</v>
      </c>
      <c r="D1522" s="97" t="s">
        <v>1003</v>
      </c>
      <c r="E1522" s="97" t="s">
        <v>1002</v>
      </c>
      <c r="F1522" s="97" t="s">
        <v>1001</v>
      </c>
    </row>
    <row r="1523" spans="1:6" ht="21.95" customHeight="1" thickBot="1">
      <c r="A1523" s="98" t="s">
        <v>430</v>
      </c>
      <c r="B1523" s="99"/>
      <c r="C1523" s="99"/>
      <c r="D1523" s="99"/>
      <c r="E1523" s="99"/>
      <c r="F1523" s="99"/>
    </row>
    <row r="1524" spans="1:6" ht="21.95" customHeight="1" thickBot="1">
      <c r="A1524" s="98" t="s">
        <v>431</v>
      </c>
      <c r="B1524" s="99"/>
      <c r="C1524" s="99"/>
      <c r="D1524" s="99"/>
      <c r="E1524" s="99"/>
      <c r="F1524" s="99"/>
    </row>
    <row r="1525" spans="1:6" ht="21.95" customHeight="1" thickBot="1">
      <c r="A1525" s="100" t="s">
        <v>49</v>
      </c>
      <c r="B1525" s="99"/>
      <c r="C1525" s="99"/>
      <c r="D1525" s="99"/>
      <c r="E1525" s="99"/>
      <c r="F1525" s="99"/>
    </row>
    <row r="1526" spans="1:6" ht="21.95" customHeight="1" thickBot="1">
      <c r="A1526" s="101" t="s">
        <v>76</v>
      </c>
      <c r="B1526" s="99"/>
      <c r="C1526" s="99"/>
      <c r="D1526" s="99"/>
      <c r="E1526" s="99"/>
      <c r="F1526" s="99"/>
    </row>
    <row r="1527" spans="1:6" ht="21.95" customHeight="1" thickBot="1">
      <c r="A1527" s="102" t="s">
        <v>1599</v>
      </c>
      <c r="B1527" s="103">
        <v>1427755</v>
      </c>
      <c r="C1527" s="103">
        <v>1446580</v>
      </c>
      <c r="D1527" s="114">
        <v>0</v>
      </c>
      <c r="E1527" s="105">
        <v>0</v>
      </c>
      <c r="F1527" s="114">
        <v>0</v>
      </c>
    </row>
    <row r="1528" spans="1:6" ht="21.95" customHeight="1" thickBot="1">
      <c r="A1528" s="102" t="s">
        <v>1599</v>
      </c>
      <c r="B1528" s="114">
        <v>0</v>
      </c>
      <c r="C1528" s="114">
        <v>0</v>
      </c>
      <c r="D1528" s="104">
        <v>1500000</v>
      </c>
      <c r="E1528" s="105">
        <v>-1</v>
      </c>
      <c r="F1528" s="114">
        <v>0</v>
      </c>
    </row>
    <row r="1529" spans="1:6" ht="21.95" customHeight="1" thickBot="1">
      <c r="A1529" s="126" t="s">
        <v>1598</v>
      </c>
      <c r="B1529" s="114">
        <v>0</v>
      </c>
      <c r="C1529" s="114">
        <v>0</v>
      </c>
      <c r="D1529" s="104">
        <v>100000</v>
      </c>
      <c r="E1529" s="105">
        <v>0</v>
      </c>
      <c r="F1529" s="104">
        <v>100000</v>
      </c>
    </row>
    <row r="1530" spans="1:6" ht="21.95" customHeight="1" thickBot="1">
      <c r="A1530" s="126" t="s">
        <v>1598</v>
      </c>
      <c r="B1530" s="103">
        <v>61945</v>
      </c>
      <c r="C1530" s="103">
        <v>56930</v>
      </c>
      <c r="D1530" s="114">
        <v>0</v>
      </c>
      <c r="E1530" s="105">
        <v>0</v>
      </c>
      <c r="F1530" s="114">
        <v>0</v>
      </c>
    </row>
    <row r="1531" spans="1:6" ht="21.95" customHeight="1" thickBot="1">
      <c r="A1531" s="126" t="s">
        <v>1597</v>
      </c>
      <c r="B1531" s="114">
        <v>0</v>
      </c>
      <c r="C1531" s="114">
        <v>0</v>
      </c>
      <c r="D1531" s="114">
        <v>0</v>
      </c>
      <c r="E1531" s="105">
        <v>1</v>
      </c>
      <c r="F1531" s="104">
        <v>1500000</v>
      </c>
    </row>
    <row r="1532" spans="1:6" ht="21.95" customHeight="1" thickBot="1">
      <c r="A1532" s="110" t="s">
        <v>1373</v>
      </c>
      <c r="B1532" s="111">
        <v>1489700</v>
      </c>
      <c r="C1532" s="111">
        <v>1503510</v>
      </c>
      <c r="D1532" s="112">
        <v>1600000</v>
      </c>
      <c r="E1532" s="99"/>
      <c r="F1532" s="112">
        <v>1600000</v>
      </c>
    </row>
    <row r="1533" spans="1:6" ht="21.95" customHeight="1" thickBot="1">
      <c r="A1533" s="110" t="s">
        <v>1372</v>
      </c>
      <c r="B1533" s="111">
        <v>1489700</v>
      </c>
      <c r="C1533" s="111">
        <v>1503510</v>
      </c>
      <c r="D1533" s="112">
        <v>1600000</v>
      </c>
      <c r="E1533" s="99"/>
      <c r="F1533" s="112">
        <v>1600000</v>
      </c>
    </row>
    <row r="1534" spans="1:6" ht="21.95" customHeight="1" thickBot="1">
      <c r="A1534" s="110" t="s">
        <v>1596</v>
      </c>
      <c r="B1534" s="111">
        <v>1489700</v>
      </c>
      <c r="C1534" s="111">
        <v>1503510</v>
      </c>
      <c r="D1534" s="112">
        <v>1600000</v>
      </c>
      <c r="E1534" s="99"/>
      <c r="F1534" s="112">
        <v>1600000</v>
      </c>
    </row>
    <row r="1535" spans="1:6" ht="21.95" customHeight="1" thickBot="1">
      <c r="A1535" s="110" t="s">
        <v>1595</v>
      </c>
      <c r="B1535" s="111">
        <v>1489700</v>
      </c>
      <c r="C1535" s="111">
        <v>1503510</v>
      </c>
      <c r="D1535" s="112">
        <v>1600000</v>
      </c>
      <c r="E1535" s="99"/>
      <c r="F1535" s="112">
        <v>1600000</v>
      </c>
    </row>
    <row r="1536" spans="1:6" ht="21.95" customHeight="1">
      <c r="A1536" s="113"/>
    </row>
    <row r="1537" spans="1:6" ht="21.95" customHeight="1">
      <c r="A1537" s="113"/>
    </row>
    <row r="1538" spans="1:6" ht="21.95" customHeight="1">
      <c r="A1538" s="113"/>
    </row>
    <row r="1539" spans="1:6" ht="21.95" customHeight="1">
      <c r="A1539" s="113"/>
    </row>
    <row r="1540" spans="1:6" ht="21.95" customHeight="1">
      <c r="A1540" s="113"/>
    </row>
    <row r="1541" spans="1:6" ht="21.95" customHeight="1">
      <c r="A1541" s="113"/>
    </row>
    <row r="1542" spans="1:6" ht="21.95" customHeight="1">
      <c r="A1542" s="113"/>
    </row>
    <row r="1543" spans="1:6" ht="21.95" customHeight="1" thickBot="1">
      <c r="A1543" s="113"/>
    </row>
    <row r="1544" spans="1:6" ht="21.95" customHeight="1" thickBot="1">
      <c r="A1544" s="275" t="s">
        <v>1008</v>
      </c>
      <c r="B1544" s="277" t="s">
        <v>1346</v>
      </c>
      <c r="C1544" s="278"/>
      <c r="D1544" s="277" t="s">
        <v>1006</v>
      </c>
      <c r="E1544" s="279"/>
      <c r="F1544" s="278"/>
    </row>
    <row r="1545" spans="1:6" ht="21.95" customHeight="1" thickBot="1">
      <c r="A1545" s="276"/>
      <c r="B1545" s="97" t="s">
        <v>1005</v>
      </c>
      <c r="C1545" s="97" t="s">
        <v>1004</v>
      </c>
      <c r="D1545" s="97" t="s">
        <v>1003</v>
      </c>
      <c r="E1545" s="97" t="s">
        <v>1002</v>
      </c>
      <c r="F1545" s="97" t="s">
        <v>1001</v>
      </c>
    </row>
    <row r="1546" spans="1:6" ht="21.95" customHeight="1" thickBot="1">
      <c r="A1546" s="98" t="s">
        <v>433</v>
      </c>
      <c r="B1546" s="99"/>
      <c r="C1546" s="99"/>
      <c r="D1546" s="99"/>
      <c r="E1546" s="99"/>
      <c r="F1546" s="99"/>
    </row>
    <row r="1547" spans="1:6" ht="21.95" customHeight="1" thickBot="1">
      <c r="A1547" s="98" t="s">
        <v>434</v>
      </c>
      <c r="B1547" s="99"/>
      <c r="C1547" s="99"/>
      <c r="D1547" s="99"/>
      <c r="E1547" s="99"/>
      <c r="F1547" s="99"/>
    </row>
    <row r="1548" spans="1:6" ht="21.95" customHeight="1" thickBot="1">
      <c r="A1548" s="100" t="s">
        <v>49</v>
      </c>
      <c r="B1548" s="99"/>
      <c r="C1548" s="99"/>
      <c r="D1548" s="99"/>
      <c r="E1548" s="99"/>
      <c r="F1548" s="99"/>
    </row>
    <row r="1549" spans="1:6" ht="21.95" customHeight="1" thickBot="1">
      <c r="A1549" s="101" t="s">
        <v>76</v>
      </c>
      <c r="B1549" s="99"/>
      <c r="C1549" s="99"/>
      <c r="D1549" s="99"/>
      <c r="E1549" s="99"/>
      <c r="F1549" s="99"/>
    </row>
    <row r="1550" spans="1:6" ht="21.95" customHeight="1" thickBot="1">
      <c r="A1550" s="116" t="s">
        <v>713</v>
      </c>
      <c r="B1550" s="99"/>
      <c r="C1550" s="99"/>
      <c r="D1550" s="99"/>
      <c r="E1550" s="99"/>
      <c r="F1550" s="99"/>
    </row>
    <row r="1551" spans="1:6" ht="21.95" customHeight="1" thickBot="1">
      <c r="A1551" s="126" t="s">
        <v>1523</v>
      </c>
      <c r="B1551" s="114">
        <v>0</v>
      </c>
      <c r="C1551" s="103">
        <v>203300</v>
      </c>
      <c r="D1551" s="114">
        <v>0</v>
      </c>
      <c r="E1551" s="105">
        <v>0</v>
      </c>
      <c r="F1551" s="114">
        <v>0</v>
      </c>
    </row>
    <row r="1552" spans="1:6" ht="21.95" customHeight="1" thickBot="1">
      <c r="A1552" s="126" t="s">
        <v>1523</v>
      </c>
      <c r="B1552" s="114">
        <v>0</v>
      </c>
      <c r="C1552" s="114">
        <v>0</v>
      </c>
      <c r="D1552" s="104">
        <v>100000</v>
      </c>
      <c r="E1552" s="105">
        <v>3</v>
      </c>
      <c r="F1552" s="104">
        <v>400000</v>
      </c>
    </row>
    <row r="1553" spans="1:6" ht="21.95" customHeight="1" thickBot="1">
      <c r="A1553" s="110" t="s">
        <v>1373</v>
      </c>
      <c r="B1553" s="121">
        <v>0</v>
      </c>
      <c r="C1553" s="111">
        <v>203300</v>
      </c>
      <c r="D1553" s="112">
        <v>100000</v>
      </c>
      <c r="E1553" s="99"/>
      <c r="F1553" s="112">
        <v>400000</v>
      </c>
    </row>
    <row r="1554" spans="1:6" ht="21.95" customHeight="1" thickBot="1">
      <c r="A1554" s="110" t="s">
        <v>1372</v>
      </c>
      <c r="B1554" s="121">
        <v>0</v>
      </c>
      <c r="C1554" s="111">
        <v>203300</v>
      </c>
      <c r="D1554" s="112">
        <v>100000</v>
      </c>
      <c r="E1554" s="99"/>
      <c r="F1554" s="112">
        <v>400000</v>
      </c>
    </row>
    <row r="1555" spans="1:6" ht="21.95" customHeight="1" thickBot="1">
      <c r="A1555" s="110" t="s">
        <v>1594</v>
      </c>
      <c r="B1555" s="121">
        <v>0</v>
      </c>
      <c r="C1555" s="111">
        <v>203300</v>
      </c>
      <c r="D1555" s="112">
        <v>100000</v>
      </c>
      <c r="E1555" s="99"/>
      <c r="F1555" s="112">
        <v>400000</v>
      </c>
    </row>
    <row r="1556" spans="1:6" ht="21.95" customHeight="1" thickBot="1">
      <c r="A1556" s="98" t="s">
        <v>435</v>
      </c>
      <c r="B1556" s="99"/>
      <c r="C1556" s="99"/>
      <c r="D1556" s="99"/>
      <c r="E1556" s="99"/>
      <c r="F1556" s="99"/>
    </row>
    <row r="1557" spans="1:6" ht="21.95" customHeight="1" thickBot="1">
      <c r="A1557" s="100" t="s">
        <v>49</v>
      </c>
      <c r="B1557" s="99"/>
      <c r="C1557" s="99"/>
      <c r="D1557" s="99"/>
      <c r="E1557" s="99"/>
      <c r="F1557" s="99"/>
    </row>
    <row r="1558" spans="1:6" ht="21.95" customHeight="1" thickBot="1">
      <c r="A1558" s="101" t="s">
        <v>112</v>
      </c>
      <c r="B1558" s="99"/>
      <c r="C1558" s="99"/>
      <c r="D1558" s="99"/>
      <c r="E1558" s="99"/>
      <c r="F1558" s="99"/>
    </row>
    <row r="1559" spans="1:6" ht="21.95" customHeight="1" thickBot="1">
      <c r="A1559" s="116" t="s">
        <v>715</v>
      </c>
      <c r="B1559" s="114">
        <v>0</v>
      </c>
      <c r="C1559" s="114">
        <v>0</v>
      </c>
      <c r="D1559" s="114">
        <v>0</v>
      </c>
      <c r="E1559" s="105">
        <v>1</v>
      </c>
      <c r="F1559" s="104">
        <v>100000</v>
      </c>
    </row>
    <row r="1560" spans="1:6" ht="21.95" customHeight="1">
      <c r="A1560" s="113"/>
    </row>
    <row r="1561" spans="1:6" ht="21.95" customHeight="1">
      <c r="A1561" s="113"/>
    </row>
    <row r="1562" spans="1:6" ht="21.95" customHeight="1">
      <c r="A1562" s="113"/>
    </row>
    <row r="1563" spans="1:6" ht="21.95" customHeight="1">
      <c r="A1563" s="113"/>
    </row>
    <row r="1564" spans="1:6" ht="21.95" customHeight="1">
      <c r="A1564" s="113"/>
    </row>
    <row r="1565" spans="1:6" ht="21.95" customHeight="1">
      <c r="A1565" s="113"/>
    </row>
    <row r="1566" spans="1:6" ht="21.95" customHeight="1" thickBot="1">
      <c r="A1566" s="113"/>
    </row>
    <row r="1567" spans="1:6" ht="21.95" customHeight="1" thickBot="1">
      <c r="A1567" s="275" t="s">
        <v>1008</v>
      </c>
      <c r="B1567" s="277" t="s">
        <v>1346</v>
      </c>
      <c r="C1567" s="278"/>
      <c r="D1567" s="277" t="s">
        <v>1006</v>
      </c>
      <c r="E1567" s="279"/>
      <c r="F1567" s="278"/>
    </row>
    <row r="1568" spans="1:6" ht="21.95" customHeight="1" thickBot="1">
      <c r="A1568" s="276"/>
      <c r="B1568" s="97" t="s">
        <v>1005</v>
      </c>
      <c r="C1568" s="97" t="s">
        <v>1004</v>
      </c>
      <c r="D1568" s="97" t="s">
        <v>1003</v>
      </c>
      <c r="E1568" s="97" t="s">
        <v>1002</v>
      </c>
      <c r="F1568" s="97" t="s">
        <v>1001</v>
      </c>
    </row>
    <row r="1569" spans="1:6" ht="21.95" customHeight="1" thickBot="1">
      <c r="A1569" s="110" t="s">
        <v>1399</v>
      </c>
      <c r="B1569" s="121">
        <v>0</v>
      </c>
      <c r="C1569" s="121">
        <v>0</v>
      </c>
      <c r="D1569" s="121">
        <v>0</v>
      </c>
      <c r="E1569" s="99"/>
      <c r="F1569" s="112">
        <v>100000</v>
      </c>
    </row>
    <row r="1570" spans="1:6" ht="21.95" customHeight="1" thickBot="1">
      <c r="A1570" s="110" t="s">
        <v>1372</v>
      </c>
      <c r="B1570" s="121">
        <v>0</v>
      </c>
      <c r="C1570" s="121">
        <v>0</v>
      </c>
      <c r="D1570" s="121">
        <v>0</v>
      </c>
      <c r="E1570" s="99"/>
      <c r="F1570" s="112">
        <v>100000</v>
      </c>
    </row>
    <row r="1571" spans="1:6" ht="21.95" customHeight="1" thickBot="1">
      <c r="A1571" s="110" t="s">
        <v>1593</v>
      </c>
      <c r="B1571" s="121">
        <v>0</v>
      </c>
      <c r="C1571" s="121">
        <v>0</v>
      </c>
      <c r="D1571" s="121">
        <v>0</v>
      </c>
      <c r="E1571" s="99"/>
      <c r="F1571" s="112">
        <v>100000</v>
      </c>
    </row>
    <row r="1572" spans="1:6" ht="21.95" customHeight="1" thickBot="1">
      <c r="A1572" s="110" t="s">
        <v>1592</v>
      </c>
      <c r="B1572" s="121">
        <v>0</v>
      </c>
      <c r="C1572" s="111">
        <v>203300</v>
      </c>
      <c r="D1572" s="112">
        <v>100000</v>
      </c>
      <c r="E1572" s="99"/>
      <c r="F1572" s="112">
        <v>500000</v>
      </c>
    </row>
    <row r="1573" spans="1:6" ht="21.95" customHeight="1">
      <c r="A1573" s="113"/>
    </row>
    <row r="1574" spans="1:6" ht="21.95" customHeight="1">
      <c r="A1574" s="113"/>
    </row>
    <row r="1575" spans="1:6" ht="21.95" customHeight="1">
      <c r="A1575" s="113"/>
    </row>
    <row r="1576" spans="1:6" ht="21.95" customHeight="1">
      <c r="A1576" s="113"/>
    </row>
    <row r="1577" spans="1:6" ht="21.95" customHeight="1">
      <c r="A1577" s="113"/>
    </row>
    <row r="1578" spans="1:6" ht="21.95" customHeight="1">
      <c r="A1578" s="113"/>
    </row>
    <row r="1579" spans="1:6" ht="21.95" customHeight="1">
      <c r="A1579" s="113"/>
    </row>
    <row r="1580" spans="1:6" ht="21.95" customHeight="1">
      <c r="A1580" s="113"/>
    </row>
    <row r="1581" spans="1:6" ht="21.95" customHeight="1">
      <c r="A1581" s="113"/>
    </row>
    <row r="1582" spans="1:6" ht="21.95" customHeight="1">
      <c r="A1582" s="113"/>
    </row>
    <row r="1583" spans="1:6" ht="21.95" customHeight="1">
      <c r="A1583" s="113"/>
    </row>
    <row r="1584" spans="1:6" ht="21.95" customHeight="1">
      <c r="A1584" s="113"/>
    </row>
    <row r="1585" spans="1:6" ht="21.95" customHeight="1">
      <c r="A1585" s="113"/>
    </row>
    <row r="1586" spans="1:6" ht="21.95" customHeight="1">
      <c r="A1586" s="113"/>
    </row>
    <row r="1587" spans="1:6" ht="21.95" customHeight="1">
      <c r="A1587" s="113"/>
    </row>
    <row r="1588" spans="1:6" ht="21.95" customHeight="1">
      <c r="A1588" s="113"/>
    </row>
    <row r="1589" spans="1:6" ht="21.95" customHeight="1" thickBot="1">
      <c r="A1589" s="113"/>
    </row>
    <row r="1590" spans="1:6" ht="21.95" customHeight="1" thickBot="1">
      <c r="A1590" s="275" t="s">
        <v>1008</v>
      </c>
      <c r="B1590" s="277" t="s">
        <v>1346</v>
      </c>
      <c r="C1590" s="278"/>
      <c r="D1590" s="277" t="s">
        <v>1006</v>
      </c>
      <c r="E1590" s="279"/>
      <c r="F1590" s="278"/>
    </row>
    <row r="1591" spans="1:6" ht="21.95" customHeight="1" thickBot="1">
      <c r="A1591" s="276"/>
      <c r="B1591" s="97" t="s">
        <v>1005</v>
      </c>
      <c r="C1591" s="97" t="s">
        <v>1004</v>
      </c>
      <c r="D1591" s="97" t="s">
        <v>1003</v>
      </c>
      <c r="E1591" s="97" t="s">
        <v>1002</v>
      </c>
      <c r="F1591" s="97" t="s">
        <v>1001</v>
      </c>
    </row>
    <row r="1592" spans="1:6" ht="21.95" customHeight="1" thickBot="1">
      <c r="A1592" s="98" t="s">
        <v>436</v>
      </c>
      <c r="B1592" s="99"/>
      <c r="C1592" s="99"/>
      <c r="D1592" s="99"/>
      <c r="E1592" s="99"/>
      <c r="F1592" s="99"/>
    </row>
    <row r="1593" spans="1:6" ht="21.95" customHeight="1" thickBot="1">
      <c r="A1593" s="98" t="s">
        <v>437</v>
      </c>
      <c r="B1593" s="99"/>
      <c r="C1593" s="99"/>
      <c r="D1593" s="99"/>
      <c r="E1593" s="99"/>
      <c r="F1593" s="99"/>
    </row>
    <row r="1594" spans="1:6" ht="21.95" customHeight="1" thickBot="1">
      <c r="A1594" s="100" t="s">
        <v>49</v>
      </c>
      <c r="B1594" s="99"/>
      <c r="C1594" s="99"/>
      <c r="D1594" s="99"/>
      <c r="E1594" s="99"/>
      <c r="F1594" s="99"/>
    </row>
    <row r="1595" spans="1:6" ht="21.95" customHeight="1" thickBot="1">
      <c r="A1595" s="101" t="s">
        <v>76</v>
      </c>
      <c r="B1595" s="99"/>
      <c r="C1595" s="99"/>
      <c r="D1595" s="99"/>
      <c r="E1595" s="99"/>
      <c r="F1595" s="99"/>
    </row>
    <row r="1596" spans="1:6" ht="21.95" customHeight="1" thickBot="1">
      <c r="A1596" s="116" t="s">
        <v>714</v>
      </c>
      <c r="B1596" s="99"/>
      <c r="C1596" s="99"/>
      <c r="D1596" s="99"/>
      <c r="E1596" s="99"/>
      <c r="F1596" s="99"/>
    </row>
    <row r="1597" spans="1:6" ht="21.95" customHeight="1" thickBot="1">
      <c r="A1597" s="126" t="s">
        <v>1509</v>
      </c>
      <c r="B1597" s="114">
        <v>0</v>
      </c>
      <c r="C1597" s="103">
        <v>36940</v>
      </c>
      <c r="D1597" s="104">
        <v>100000</v>
      </c>
      <c r="E1597" s="105">
        <v>-0.8</v>
      </c>
      <c r="F1597" s="104">
        <v>20000</v>
      </c>
    </row>
    <row r="1598" spans="1:6" ht="21.95" customHeight="1">
      <c r="A1598" s="117" t="s">
        <v>1393</v>
      </c>
      <c r="B1598" s="288"/>
      <c r="C1598" s="288"/>
      <c r="D1598" s="288"/>
      <c r="E1598" s="288"/>
      <c r="F1598" s="288"/>
    </row>
    <row r="1599" spans="1:6" ht="21.95" customHeight="1" thickBot="1">
      <c r="A1599" s="116" t="s">
        <v>1591</v>
      </c>
      <c r="B1599" s="289"/>
      <c r="C1599" s="289"/>
      <c r="D1599" s="289"/>
      <c r="E1599" s="289"/>
      <c r="F1599" s="289"/>
    </row>
    <row r="1600" spans="1:6" ht="21.95" customHeight="1" thickBot="1">
      <c r="A1600" s="102" t="s">
        <v>1590</v>
      </c>
      <c r="B1600" s="103">
        <v>122084</v>
      </c>
      <c r="C1600" s="114">
        <v>0</v>
      </c>
      <c r="D1600" s="114">
        <v>0</v>
      </c>
      <c r="E1600" s="105">
        <v>0</v>
      </c>
      <c r="F1600" s="114">
        <v>0</v>
      </c>
    </row>
    <row r="1601" spans="1:6" ht="21.95" customHeight="1" thickBot="1">
      <c r="A1601" s="102" t="s">
        <v>1589</v>
      </c>
      <c r="B1601" s="114">
        <v>0</v>
      </c>
      <c r="C1601" s="103">
        <v>344390</v>
      </c>
      <c r="D1601" s="114">
        <v>0</v>
      </c>
      <c r="E1601" s="105">
        <v>0</v>
      </c>
      <c r="F1601" s="114">
        <v>0</v>
      </c>
    </row>
    <row r="1602" spans="1:6" ht="21.95" customHeight="1" thickBot="1">
      <c r="A1602" s="126" t="s">
        <v>1589</v>
      </c>
      <c r="B1602" s="114">
        <v>0</v>
      </c>
      <c r="C1602" s="114">
        <v>0</v>
      </c>
      <c r="D1602" s="104">
        <v>600000</v>
      </c>
      <c r="E1602" s="105">
        <v>0</v>
      </c>
      <c r="F1602" s="104">
        <v>600000</v>
      </c>
    </row>
    <row r="1603" spans="1:6" ht="21.95" customHeight="1" thickBot="1">
      <c r="A1603" s="126" t="s">
        <v>1588</v>
      </c>
      <c r="B1603" s="114">
        <v>0</v>
      </c>
      <c r="C1603" s="114">
        <v>0</v>
      </c>
      <c r="D1603" s="104">
        <v>550000</v>
      </c>
      <c r="E1603" s="105">
        <v>0</v>
      </c>
      <c r="F1603" s="104">
        <v>550000</v>
      </c>
    </row>
    <row r="1604" spans="1:6" ht="21.95" customHeight="1" thickBot="1">
      <c r="A1604" s="126" t="s">
        <v>1588</v>
      </c>
      <c r="B1604" s="103">
        <v>261528</v>
      </c>
      <c r="C1604" s="103">
        <v>482882.5</v>
      </c>
      <c r="D1604" s="114">
        <v>0</v>
      </c>
      <c r="E1604" s="105">
        <v>0</v>
      </c>
      <c r="F1604" s="114">
        <v>0</v>
      </c>
    </row>
    <row r="1605" spans="1:6" ht="21.95" customHeight="1">
      <c r="A1605" s="140" t="s">
        <v>1587</v>
      </c>
      <c r="B1605" s="280">
        <v>44580</v>
      </c>
      <c r="C1605" s="286">
        <v>0</v>
      </c>
      <c r="D1605" s="286">
        <v>0</v>
      </c>
      <c r="E1605" s="284">
        <v>0</v>
      </c>
      <c r="F1605" s="286">
        <v>0</v>
      </c>
    </row>
    <row r="1606" spans="1:6" ht="21.95" customHeight="1" thickBot="1">
      <c r="A1606" s="126" t="s">
        <v>1586</v>
      </c>
      <c r="B1606" s="281"/>
      <c r="C1606" s="287"/>
      <c r="D1606" s="287"/>
      <c r="E1606" s="285"/>
      <c r="F1606" s="287"/>
    </row>
    <row r="1607" spans="1:6" ht="21.95" customHeight="1" thickBot="1">
      <c r="A1607" s="125" t="s">
        <v>1585</v>
      </c>
      <c r="B1607" s="114">
        <v>0</v>
      </c>
      <c r="C1607" s="114">
        <v>0</v>
      </c>
      <c r="D1607" s="104">
        <v>100000</v>
      </c>
      <c r="E1607" s="105">
        <v>-1</v>
      </c>
      <c r="F1607" s="114">
        <v>0</v>
      </c>
    </row>
    <row r="1608" spans="1:6" ht="21.95" customHeight="1">
      <c r="A1608" s="95"/>
      <c r="B1608" s="130"/>
      <c r="C1608" s="130"/>
      <c r="D1608" s="130"/>
      <c r="E1608" s="130"/>
      <c r="F1608" s="130"/>
    </row>
    <row r="1609" spans="1:6" ht="21.95" customHeight="1">
      <c r="A1609" s="95"/>
      <c r="B1609" s="130"/>
      <c r="C1609" s="130"/>
      <c r="D1609" s="130"/>
      <c r="E1609" s="130"/>
      <c r="F1609" s="130"/>
    </row>
    <row r="1610" spans="1:6" ht="21.95" customHeight="1">
      <c r="A1610" s="95"/>
      <c r="B1610" s="130"/>
      <c r="C1610" s="130"/>
      <c r="D1610" s="130"/>
      <c r="E1610" s="130"/>
      <c r="F1610" s="130"/>
    </row>
    <row r="1611" spans="1:6" ht="21.95" customHeight="1">
      <c r="A1611" s="95"/>
      <c r="B1611" s="130"/>
      <c r="C1611" s="130"/>
      <c r="D1611" s="130"/>
      <c r="E1611" s="130"/>
      <c r="F1611" s="130"/>
    </row>
    <row r="1612" spans="1:6" ht="21.95" customHeight="1">
      <c r="A1612" s="95"/>
      <c r="B1612" s="130"/>
      <c r="C1612" s="130"/>
      <c r="D1612" s="130"/>
      <c r="E1612" s="130"/>
      <c r="F1612" s="130"/>
    </row>
    <row r="1613" spans="1:6" ht="21.95" customHeight="1" thickBot="1">
      <c r="A1613" s="318" t="s">
        <v>1008</v>
      </c>
      <c r="B1613" s="296" t="s">
        <v>1346</v>
      </c>
      <c r="C1613" s="297"/>
      <c r="D1613" s="296" t="s">
        <v>1006</v>
      </c>
      <c r="E1613" s="319"/>
      <c r="F1613" s="297"/>
    </row>
    <row r="1614" spans="1:6" ht="21.95" customHeight="1" thickBot="1">
      <c r="A1614" s="276"/>
      <c r="B1614" s="97" t="s">
        <v>1005</v>
      </c>
      <c r="C1614" s="97" t="s">
        <v>1004</v>
      </c>
      <c r="D1614" s="97" t="s">
        <v>1003</v>
      </c>
      <c r="E1614" s="97" t="s">
        <v>1002</v>
      </c>
      <c r="F1614" s="97" t="s">
        <v>1001</v>
      </c>
    </row>
    <row r="1615" spans="1:6" ht="21.95" customHeight="1" thickBot="1">
      <c r="A1615" s="125" t="s">
        <v>1584</v>
      </c>
      <c r="B1615" s="103">
        <v>198820</v>
      </c>
      <c r="C1615" s="103">
        <v>178128</v>
      </c>
      <c r="D1615" s="114">
        <v>0</v>
      </c>
      <c r="E1615" s="105">
        <v>0</v>
      </c>
      <c r="F1615" s="114">
        <v>0</v>
      </c>
    </row>
    <row r="1616" spans="1:6" ht="21.95" customHeight="1" thickBot="1">
      <c r="A1616" s="125" t="s">
        <v>1583</v>
      </c>
      <c r="B1616" s="103">
        <v>979889</v>
      </c>
      <c r="C1616" s="103">
        <v>1172527</v>
      </c>
      <c r="D1616" s="114">
        <v>0</v>
      </c>
      <c r="E1616" s="105">
        <v>0</v>
      </c>
      <c r="F1616" s="114">
        <v>0</v>
      </c>
    </row>
    <row r="1617" spans="1:6" ht="21.95" customHeight="1" thickBot="1">
      <c r="A1617" s="102" t="s">
        <v>1993</v>
      </c>
      <c r="B1617" s="114">
        <v>0</v>
      </c>
      <c r="C1617" s="114">
        <v>0</v>
      </c>
      <c r="D1617" s="104">
        <v>1500000</v>
      </c>
      <c r="E1617" s="105">
        <v>0</v>
      </c>
      <c r="F1617" s="104">
        <v>1500000</v>
      </c>
    </row>
    <row r="1618" spans="1:6" ht="21.95" customHeight="1" thickBot="1">
      <c r="A1618" s="126" t="s">
        <v>1582</v>
      </c>
      <c r="B1618" s="103">
        <v>148450</v>
      </c>
      <c r="C1618" s="103">
        <v>145110</v>
      </c>
      <c r="D1618" s="114">
        <v>0</v>
      </c>
      <c r="E1618" s="105">
        <v>0</v>
      </c>
      <c r="F1618" s="114">
        <v>0</v>
      </c>
    </row>
    <row r="1619" spans="1:6" ht="21.95" customHeight="1" thickBot="1">
      <c r="A1619" s="126" t="s">
        <v>1582</v>
      </c>
      <c r="B1619" s="114">
        <v>0</v>
      </c>
      <c r="C1619" s="114">
        <v>0</v>
      </c>
      <c r="D1619" s="114">
        <v>0</v>
      </c>
      <c r="E1619" s="105">
        <v>1</v>
      </c>
      <c r="F1619" s="104">
        <v>20000</v>
      </c>
    </row>
    <row r="1620" spans="1:6" ht="21.95" customHeight="1">
      <c r="A1620" s="140" t="s">
        <v>1581</v>
      </c>
      <c r="B1620" s="280">
        <v>114913</v>
      </c>
      <c r="C1620" s="280">
        <v>100960</v>
      </c>
      <c r="D1620" s="286">
        <v>0</v>
      </c>
      <c r="E1620" s="284">
        <v>0</v>
      </c>
      <c r="F1620" s="286">
        <v>0</v>
      </c>
    </row>
    <row r="1621" spans="1:6" ht="21.95" customHeight="1" thickBot="1">
      <c r="A1621" s="126" t="s">
        <v>1994</v>
      </c>
      <c r="B1621" s="281"/>
      <c r="C1621" s="281"/>
      <c r="D1621" s="287"/>
      <c r="E1621" s="285"/>
      <c r="F1621" s="287"/>
    </row>
    <row r="1622" spans="1:6" ht="21.95" customHeight="1" thickBot="1">
      <c r="A1622" s="126" t="s">
        <v>1580</v>
      </c>
      <c r="B1622" s="103">
        <v>470330</v>
      </c>
      <c r="C1622" s="103">
        <v>107380</v>
      </c>
      <c r="D1622" s="114">
        <v>0</v>
      </c>
      <c r="E1622" s="105">
        <v>0</v>
      </c>
      <c r="F1622" s="114">
        <v>0</v>
      </c>
    </row>
    <row r="1623" spans="1:6" ht="21.95" customHeight="1" thickBot="1">
      <c r="A1623" s="126" t="s">
        <v>1580</v>
      </c>
      <c r="B1623" s="114">
        <v>0</v>
      </c>
      <c r="C1623" s="114">
        <v>0</v>
      </c>
      <c r="D1623" s="104">
        <v>600000</v>
      </c>
      <c r="E1623" s="105">
        <v>0.46829999999999999</v>
      </c>
      <c r="F1623" s="104">
        <v>881000</v>
      </c>
    </row>
    <row r="1624" spans="1:6" ht="21.95" customHeight="1" thickBot="1">
      <c r="A1624" s="110" t="s">
        <v>1373</v>
      </c>
      <c r="B1624" s="111">
        <v>2340594</v>
      </c>
      <c r="C1624" s="111">
        <v>2568317.5</v>
      </c>
      <c r="D1624" s="112">
        <v>3450000</v>
      </c>
      <c r="E1624" s="99"/>
      <c r="F1624" s="112">
        <v>3571000</v>
      </c>
    </row>
    <row r="1625" spans="1:6" ht="21.95" customHeight="1" thickBot="1">
      <c r="A1625" s="110" t="s">
        <v>1372</v>
      </c>
      <c r="B1625" s="111">
        <v>2340594</v>
      </c>
      <c r="C1625" s="111">
        <v>2568317.5</v>
      </c>
      <c r="D1625" s="112">
        <v>3450000</v>
      </c>
      <c r="E1625" s="99"/>
      <c r="F1625" s="112">
        <v>3571000</v>
      </c>
    </row>
    <row r="1626" spans="1:6" ht="21.95" customHeight="1" thickBot="1">
      <c r="A1626" s="100" t="s">
        <v>444</v>
      </c>
      <c r="B1626" s="99"/>
      <c r="C1626" s="99"/>
      <c r="D1626" s="99"/>
      <c r="E1626" s="99"/>
      <c r="F1626" s="99"/>
    </row>
    <row r="1627" spans="1:6" ht="21.95" customHeight="1" thickBot="1">
      <c r="A1627" s="101" t="s">
        <v>446</v>
      </c>
      <c r="B1627" s="99"/>
      <c r="C1627" s="99"/>
      <c r="D1627" s="99"/>
      <c r="E1627" s="99"/>
      <c r="F1627" s="99"/>
    </row>
    <row r="1628" spans="1:6" ht="21.95" customHeight="1" thickBot="1">
      <c r="A1628" s="116" t="s">
        <v>1540</v>
      </c>
      <c r="B1628" s="99"/>
      <c r="C1628" s="99"/>
      <c r="D1628" s="99"/>
      <c r="E1628" s="99"/>
      <c r="F1628" s="99"/>
    </row>
    <row r="1629" spans="1:6" ht="21.95" customHeight="1">
      <c r="A1629" s="140" t="s">
        <v>1579</v>
      </c>
      <c r="B1629" s="286">
        <v>0</v>
      </c>
      <c r="C1629" s="286">
        <v>0</v>
      </c>
      <c r="D1629" s="282">
        <v>3800000</v>
      </c>
      <c r="E1629" s="284">
        <v>0</v>
      </c>
      <c r="F1629" s="282">
        <v>3800000</v>
      </c>
    </row>
    <row r="1630" spans="1:6" ht="21.95" customHeight="1" thickBot="1">
      <c r="A1630" s="126" t="s">
        <v>1995</v>
      </c>
      <c r="B1630" s="287"/>
      <c r="C1630" s="287"/>
      <c r="D1630" s="283"/>
      <c r="E1630" s="285"/>
      <c r="F1630" s="283"/>
    </row>
    <row r="1631" spans="1:6" ht="21.95" customHeight="1">
      <c r="A1631" s="113"/>
    </row>
    <row r="1632" spans="1:6" ht="21.95" customHeight="1">
      <c r="A1632" s="113"/>
    </row>
    <row r="1633" spans="1:6" ht="21.95" customHeight="1">
      <c r="A1633" s="113"/>
    </row>
    <row r="1634" spans="1:6" ht="21.95" customHeight="1">
      <c r="A1634" s="113"/>
    </row>
    <row r="1635" spans="1:6" ht="21.95" customHeight="1" thickBot="1">
      <c r="A1635" s="113"/>
    </row>
    <row r="1636" spans="1:6" ht="21.95" customHeight="1" thickBot="1">
      <c r="A1636" s="275" t="s">
        <v>1008</v>
      </c>
      <c r="B1636" s="277" t="s">
        <v>1346</v>
      </c>
      <c r="C1636" s="278"/>
      <c r="D1636" s="277" t="s">
        <v>1006</v>
      </c>
      <c r="E1636" s="279"/>
      <c r="F1636" s="278"/>
    </row>
    <row r="1637" spans="1:6" ht="21.95" customHeight="1" thickBot="1">
      <c r="A1637" s="276"/>
      <c r="B1637" s="97" t="s">
        <v>1005</v>
      </c>
      <c r="C1637" s="97" t="s">
        <v>1004</v>
      </c>
      <c r="D1637" s="97" t="s">
        <v>1003</v>
      </c>
      <c r="E1637" s="97" t="s">
        <v>1002</v>
      </c>
      <c r="F1637" s="97" t="s">
        <v>1001</v>
      </c>
    </row>
    <row r="1638" spans="1:6" ht="21.95" customHeight="1">
      <c r="A1638" s="140" t="s">
        <v>1579</v>
      </c>
      <c r="B1638" s="286">
        <v>0</v>
      </c>
      <c r="C1638" s="280">
        <v>3800000</v>
      </c>
      <c r="D1638" s="286">
        <v>0</v>
      </c>
      <c r="E1638" s="284">
        <v>0</v>
      </c>
      <c r="F1638" s="286">
        <v>0</v>
      </c>
    </row>
    <row r="1639" spans="1:6" ht="21.95" customHeight="1" thickBot="1">
      <c r="A1639" s="126" t="s">
        <v>1995</v>
      </c>
      <c r="B1639" s="287"/>
      <c r="C1639" s="281"/>
      <c r="D1639" s="287"/>
      <c r="E1639" s="285"/>
      <c r="F1639" s="287"/>
    </row>
    <row r="1640" spans="1:6" ht="21.95" customHeight="1" thickBot="1">
      <c r="A1640" s="116" t="s">
        <v>1554</v>
      </c>
      <c r="B1640" s="99"/>
      <c r="C1640" s="99"/>
      <c r="D1640" s="99"/>
      <c r="E1640" s="99"/>
      <c r="F1640" s="99"/>
    </row>
    <row r="1641" spans="1:6" ht="21.95" customHeight="1">
      <c r="A1641" s="140" t="s">
        <v>1579</v>
      </c>
      <c r="B1641" s="280">
        <v>3800000</v>
      </c>
      <c r="C1641" s="286">
        <v>0</v>
      </c>
      <c r="D1641" s="286">
        <v>0</v>
      </c>
      <c r="E1641" s="284">
        <v>0</v>
      </c>
      <c r="F1641" s="286">
        <v>0</v>
      </c>
    </row>
    <row r="1642" spans="1:6" ht="21.95" customHeight="1" thickBot="1">
      <c r="A1642" s="126" t="s">
        <v>1995</v>
      </c>
      <c r="B1642" s="281"/>
      <c r="C1642" s="287"/>
      <c r="D1642" s="287"/>
      <c r="E1642" s="285"/>
      <c r="F1642" s="287"/>
    </row>
    <row r="1643" spans="1:6" ht="21.95" customHeight="1" thickBot="1">
      <c r="A1643" s="110" t="s">
        <v>1396</v>
      </c>
      <c r="B1643" s="111">
        <v>3800000</v>
      </c>
      <c r="C1643" s="111">
        <v>3800000</v>
      </c>
      <c r="D1643" s="112">
        <v>3800000</v>
      </c>
      <c r="E1643" s="99"/>
      <c r="F1643" s="112">
        <v>3800000</v>
      </c>
    </row>
    <row r="1644" spans="1:6" ht="21.95" customHeight="1" thickBot="1">
      <c r="A1644" s="110" t="s">
        <v>1395</v>
      </c>
      <c r="B1644" s="111">
        <v>3800000</v>
      </c>
      <c r="C1644" s="111">
        <v>3800000</v>
      </c>
      <c r="D1644" s="112">
        <v>3800000</v>
      </c>
      <c r="E1644" s="99"/>
      <c r="F1644" s="112">
        <v>3800000</v>
      </c>
    </row>
    <row r="1645" spans="1:6" ht="21.95" customHeight="1" thickBot="1">
      <c r="A1645" s="110" t="s">
        <v>1578</v>
      </c>
      <c r="B1645" s="111">
        <v>6140594</v>
      </c>
      <c r="C1645" s="111">
        <v>6368317.5</v>
      </c>
      <c r="D1645" s="112">
        <v>7250000</v>
      </c>
      <c r="E1645" s="99"/>
      <c r="F1645" s="112">
        <v>7371000</v>
      </c>
    </row>
    <row r="1646" spans="1:6" ht="21.95" customHeight="1" thickBot="1">
      <c r="A1646" s="110" t="s">
        <v>1577</v>
      </c>
      <c r="B1646" s="111">
        <v>6140594</v>
      </c>
      <c r="C1646" s="111">
        <v>6368317.5</v>
      </c>
      <c r="D1646" s="112">
        <v>7250000</v>
      </c>
      <c r="E1646" s="99"/>
      <c r="F1646" s="112">
        <v>7371000</v>
      </c>
    </row>
    <row r="1647" spans="1:6" ht="21.95" customHeight="1">
      <c r="A1647" s="113"/>
    </row>
    <row r="1648" spans="1:6" ht="21.95" customHeight="1">
      <c r="A1648" s="113"/>
    </row>
    <row r="1649" spans="1:6" ht="21.95" customHeight="1">
      <c r="A1649" s="113"/>
    </row>
    <row r="1650" spans="1:6" ht="21.95" customHeight="1">
      <c r="A1650" s="113"/>
    </row>
    <row r="1651" spans="1:6" ht="21.95" customHeight="1">
      <c r="A1651" s="113"/>
    </row>
    <row r="1652" spans="1:6" ht="21.95" customHeight="1">
      <c r="A1652" s="113"/>
    </row>
    <row r="1653" spans="1:6" ht="21.95" customHeight="1">
      <c r="A1653" s="113"/>
    </row>
    <row r="1654" spans="1:6" ht="21.95" customHeight="1">
      <c r="A1654" s="113"/>
    </row>
    <row r="1655" spans="1:6" ht="21.95" customHeight="1">
      <c r="A1655" s="113"/>
    </row>
    <row r="1656" spans="1:6" ht="21.95" customHeight="1">
      <c r="A1656" s="113"/>
    </row>
    <row r="1657" spans="1:6" ht="21.95" customHeight="1">
      <c r="A1657" s="113"/>
    </row>
    <row r="1658" spans="1:6" ht="21.95" customHeight="1" thickBot="1">
      <c r="A1658" s="113"/>
    </row>
    <row r="1659" spans="1:6" ht="21.95" customHeight="1" thickBot="1">
      <c r="A1659" s="275" t="s">
        <v>1008</v>
      </c>
      <c r="B1659" s="277" t="s">
        <v>1346</v>
      </c>
      <c r="C1659" s="278"/>
      <c r="D1659" s="277" t="s">
        <v>1006</v>
      </c>
      <c r="E1659" s="279"/>
      <c r="F1659" s="278"/>
    </row>
    <row r="1660" spans="1:6" ht="21.95" customHeight="1" thickBot="1">
      <c r="A1660" s="276"/>
      <c r="B1660" s="97" t="s">
        <v>1005</v>
      </c>
      <c r="C1660" s="97" t="s">
        <v>1004</v>
      </c>
      <c r="D1660" s="97" t="s">
        <v>1003</v>
      </c>
      <c r="E1660" s="97" t="s">
        <v>1002</v>
      </c>
      <c r="F1660" s="97" t="s">
        <v>1001</v>
      </c>
    </row>
    <row r="1661" spans="1:6" ht="21.95" customHeight="1" thickBot="1">
      <c r="A1661" s="98" t="s">
        <v>449</v>
      </c>
      <c r="B1661" s="99"/>
      <c r="C1661" s="99"/>
      <c r="D1661" s="99"/>
      <c r="E1661" s="99"/>
      <c r="F1661" s="99"/>
    </row>
    <row r="1662" spans="1:6" ht="21.95" customHeight="1" thickBot="1">
      <c r="A1662" s="98" t="s">
        <v>450</v>
      </c>
      <c r="B1662" s="99"/>
      <c r="C1662" s="99"/>
      <c r="D1662" s="99"/>
      <c r="E1662" s="99"/>
      <c r="F1662" s="99"/>
    </row>
    <row r="1663" spans="1:6" ht="21.95" customHeight="1" thickBot="1">
      <c r="A1663" s="100" t="s">
        <v>49</v>
      </c>
      <c r="B1663" s="99"/>
      <c r="C1663" s="99"/>
      <c r="D1663" s="99"/>
      <c r="E1663" s="99"/>
      <c r="F1663" s="99"/>
    </row>
    <row r="1664" spans="1:6" ht="21.95" customHeight="1" thickBot="1">
      <c r="A1664" s="101" t="s">
        <v>76</v>
      </c>
      <c r="B1664" s="99"/>
      <c r="C1664" s="99"/>
      <c r="D1664" s="99"/>
      <c r="E1664" s="99"/>
      <c r="F1664" s="99"/>
    </row>
    <row r="1665" spans="1:6" ht="21.95" customHeight="1">
      <c r="A1665" s="117" t="s">
        <v>1393</v>
      </c>
      <c r="B1665" s="288"/>
      <c r="C1665" s="288"/>
      <c r="D1665" s="288"/>
      <c r="E1665" s="288"/>
      <c r="F1665" s="288"/>
    </row>
    <row r="1666" spans="1:6" ht="21.95" customHeight="1" thickBot="1">
      <c r="A1666" s="116" t="s">
        <v>1392</v>
      </c>
      <c r="B1666" s="289"/>
      <c r="C1666" s="289"/>
      <c r="D1666" s="289"/>
      <c r="E1666" s="289"/>
      <c r="F1666" s="289"/>
    </row>
    <row r="1667" spans="1:6" ht="21.95" customHeight="1" thickBot="1">
      <c r="A1667" s="102" t="s">
        <v>1576</v>
      </c>
      <c r="B1667" s="103">
        <v>482467</v>
      </c>
      <c r="C1667" s="103">
        <v>594238</v>
      </c>
      <c r="D1667" s="114">
        <v>0</v>
      </c>
      <c r="E1667" s="105">
        <v>0</v>
      </c>
      <c r="F1667" s="114">
        <v>0</v>
      </c>
    </row>
    <row r="1668" spans="1:6" ht="21.95" customHeight="1" thickBot="1">
      <c r="A1668" s="102" t="s">
        <v>1576</v>
      </c>
      <c r="B1668" s="114">
        <v>0</v>
      </c>
      <c r="C1668" s="114">
        <v>0</v>
      </c>
      <c r="D1668" s="104">
        <v>620000</v>
      </c>
      <c r="E1668" s="105">
        <v>4.8399999999999999E-2</v>
      </c>
      <c r="F1668" s="104">
        <v>650000</v>
      </c>
    </row>
    <row r="1669" spans="1:6" ht="21.95" customHeight="1" thickBot="1">
      <c r="A1669" s="102" t="s">
        <v>1575</v>
      </c>
      <c r="B1669" s="114">
        <v>0</v>
      </c>
      <c r="C1669" s="114">
        <v>0</v>
      </c>
      <c r="D1669" s="104">
        <v>430000</v>
      </c>
      <c r="E1669" s="105">
        <v>-1</v>
      </c>
      <c r="F1669" s="114">
        <v>0</v>
      </c>
    </row>
    <row r="1670" spans="1:6" ht="21.95" customHeight="1" thickBot="1">
      <c r="A1670" s="102" t="s">
        <v>1575</v>
      </c>
      <c r="B1670" s="103">
        <v>401348</v>
      </c>
      <c r="C1670" s="103">
        <v>400625</v>
      </c>
      <c r="D1670" s="114">
        <v>0</v>
      </c>
      <c r="E1670" s="105">
        <v>0</v>
      </c>
      <c r="F1670" s="114">
        <v>0</v>
      </c>
    </row>
    <row r="1671" spans="1:6" ht="21.95" customHeight="1">
      <c r="A1671" s="106" t="s">
        <v>1574</v>
      </c>
      <c r="B1671" s="286">
        <v>0</v>
      </c>
      <c r="C1671" s="286">
        <v>0</v>
      </c>
      <c r="D1671" s="282">
        <v>300000</v>
      </c>
      <c r="E1671" s="284">
        <v>0</v>
      </c>
      <c r="F1671" s="282">
        <v>300000</v>
      </c>
    </row>
    <row r="1672" spans="1:6" ht="21.95" customHeight="1" thickBot="1">
      <c r="A1672" s="102" t="s">
        <v>1573</v>
      </c>
      <c r="B1672" s="287"/>
      <c r="C1672" s="287"/>
      <c r="D1672" s="283"/>
      <c r="E1672" s="285"/>
      <c r="F1672" s="283"/>
    </row>
    <row r="1673" spans="1:6" ht="36" customHeight="1" thickBot="1">
      <c r="A1673" s="106" t="s">
        <v>1996</v>
      </c>
      <c r="B1673" s="107">
        <v>288440</v>
      </c>
      <c r="C1673" s="107">
        <v>287040</v>
      </c>
      <c r="D1673" s="115">
        <v>0</v>
      </c>
      <c r="E1673" s="109">
        <v>0</v>
      </c>
      <c r="F1673" s="115">
        <v>0</v>
      </c>
    </row>
    <row r="1674" spans="1:6" ht="21.95" customHeight="1">
      <c r="A1674" s="106" t="s">
        <v>1572</v>
      </c>
      <c r="B1674" s="286">
        <v>0</v>
      </c>
      <c r="C1674" s="280">
        <v>1987500</v>
      </c>
      <c r="D1674" s="286">
        <v>0</v>
      </c>
      <c r="E1674" s="284">
        <v>0</v>
      </c>
      <c r="F1674" s="286">
        <v>0</v>
      </c>
    </row>
    <row r="1675" spans="1:6" ht="21.95" customHeight="1" thickBot="1">
      <c r="A1675" s="158" t="s">
        <v>1997</v>
      </c>
      <c r="B1675" s="287"/>
      <c r="C1675" s="281"/>
      <c r="D1675" s="287"/>
      <c r="E1675" s="285"/>
      <c r="F1675" s="287"/>
    </row>
    <row r="1676" spans="1:6" ht="21.95" customHeight="1" thickBot="1">
      <c r="A1676" s="102" t="s">
        <v>1571</v>
      </c>
      <c r="B1676" s="114">
        <v>0</v>
      </c>
      <c r="C1676" s="103">
        <v>1802029</v>
      </c>
      <c r="D1676" s="114">
        <v>0</v>
      </c>
      <c r="E1676" s="105">
        <v>0</v>
      </c>
      <c r="F1676" s="114">
        <v>0</v>
      </c>
    </row>
    <row r="1677" spans="1:6" ht="21.95" customHeight="1" thickBot="1">
      <c r="A1677" s="102" t="s">
        <v>1571</v>
      </c>
      <c r="B1677" s="170">
        <v>0</v>
      </c>
      <c r="C1677" s="135">
        <v>0</v>
      </c>
      <c r="D1677" s="141">
        <v>2050000</v>
      </c>
      <c r="E1677" s="171">
        <v>-2.4400000000000002E-2</v>
      </c>
      <c r="F1677" s="141">
        <v>2000000</v>
      </c>
    </row>
    <row r="1678" spans="1:6" ht="21.95" customHeight="1">
      <c r="A1678" s="166"/>
      <c r="B1678" s="130"/>
      <c r="C1678" s="130"/>
      <c r="D1678" s="168"/>
      <c r="E1678" s="169"/>
      <c r="F1678" s="168"/>
    </row>
    <row r="1679" spans="1:6" ht="21.95" customHeight="1">
      <c r="A1679" s="166"/>
      <c r="B1679" s="130"/>
      <c r="C1679" s="130"/>
      <c r="D1679" s="168"/>
      <c r="E1679" s="169"/>
      <c r="F1679" s="168"/>
    </row>
    <row r="1680" spans="1:6" ht="21.95" customHeight="1">
      <c r="A1680" s="166"/>
      <c r="B1680" s="130"/>
      <c r="C1680" s="130"/>
      <c r="D1680" s="168"/>
      <c r="E1680" s="169"/>
      <c r="F1680" s="168"/>
    </row>
    <row r="1681" spans="1:6" ht="21.95" customHeight="1" thickBot="1">
      <c r="A1681" s="166"/>
      <c r="B1681" s="130"/>
      <c r="C1681" s="130"/>
      <c r="D1681" s="168"/>
      <c r="E1681" s="169"/>
      <c r="F1681" s="168"/>
    </row>
    <row r="1682" spans="1:6" ht="21.95" customHeight="1" thickBot="1">
      <c r="A1682" s="275" t="s">
        <v>1008</v>
      </c>
      <c r="B1682" s="277" t="s">
        <v>1346</v>
      </c>
      <c r="C1682" s="278"/>
      <c r="D1682" s="277" t="s">
        <v>1006</v>
      </c>
      <c r="E1682" s="279"/>
      <c r="F1682" s="278"/>
    </row>
    <row r="1683" spans="1:6" ht="21.95" customHeight="1" thickBot="1">
      <c r="A1683" s="276"/>
      <c r="B1683" s="97" t="s">
        <v>1005</v>
      </c>
      <c r="C1683" s="97" t="s">
        <v>1004</v>
      </c>
      <c r="D1683" s="97" t="s">
        <v>1003</v>
      </c>
      <c r="E1683" s="97" t="s">
        <v>1002</v>
      </c>
      <c r="F1683" s="97" t="s">
        <v>1001</v>
      </c>
    </row>
    <row r="1684" spans="1:6" ht="21.95" customHeight="1" thickBot="1">
      <c r="A1684" s="110" t="s">
        <v>1373</v>
      </c>
      <c r="B1684" s="111">
        <v>1172255</v>
      </c>
      <c r="C1684" s="111">
        <v>5071432</v>
      </c>
      <c r="D1684" s="112">
        <v>3400000</v>
      </c>
      <c r="E1684" s="99"/>
      <c r="F1684" s="112">
        <v>2950000</v>
      </c>
    </row>
    <row r="1685" spans="1:6" ht="21.95" customHeight="1" thickBot="1">
      <c r="A1685" s="110" t="s">
        <v>1372</v>
      </c>
      <c r="B1685" s="111">
        <v>1172255</v>
      </c>
      <c r="C1685" s="111">
        <v>5071432</v>
      </c>
      <c r="D1685" s="112">
        <v>3400000</v>
      </c>
      <c r="E1685" s="99"/>
      <c r="F1685" s="112">
        <v>2950000</v>
      </c>
    </row>
    <row r="1686" spans="1:6" ht="21.95" customHeight="1" thickBot="1">
      <c r="A1686" s="110" t="s">
        <v>1570</v>
      </c>
      <c r="B1686" s="111">
        <v>1172255</v>
      </c>
      <c r="C1686" s="111">
        <v>5071432</v>
      </c>
      <c r="D1686" s="112">
        <v>3400000</v>
      </c>
      <c r="E1686" s="99"/>
      <c r="F1686" s="112">
        <v>2950000</v>
      </c>
    </row>
    <row r="1687" spans="1:6" ht="21.95" customHeight="1" thickBot="1">
      <c r="A1687" s="98" t="s">
        <v>454</v>
      </c>
      <c r="B1687" s="99"/>
      <c r="C1687" s="99"/>
      <c r="D1687" s="99"/>
      <c r="E1687" s="99"/>
      <c r="F1687" s="99"/>
    </row>
    <row r="1688" spans="1:6" ht="21.95" customHeight="1" thickBot="1">
      <c r="A1688" s="100" t="s">
        <v>49</v>
      </c>
      <c r="B1688" s="99"/>
      <c r="C1688" s="99"/>
      <c r="D1688" s="99"/>
      <c r="E1688" s="99"/>
      <c r="F1688" s="99"/>
    </row>
    <row r="1689" spans="1:6" ht="21.95" customHeight="1" thickBot="1">
      <c r="A1689" s="101" t="s">
        <v>76</v>
      </c>
      <c r="B1689" s="99"/>
      <c r="C1689" s="99"/>
      <c r="D1689" s="99"/>
      <c r="E1689" s="99"/>
      <c r="F1689" s="99"/>
    </row>
    <row r="1690" spans="1:6" ht="21.95" customHeight="1" thickBot="1">
      <c r="A1690" s="116" t="s">
        <v>714</v>
      </c>
      <c r="B1690" s="99"/>
      <c r="C1690" s="99"/>
      <c r="D1690" s="99"/>
      <c r="E1690" s="99"/>
      <c r="F1690" s="99"/>
    </row>
    <row r="1691" spans="1:6" ht="21.95" customHeight="1" thickBot="1">
      <c r="A1691" s="126" t="s">
        <v>1510</v>
      </c>
      <c r="B1691" s="114">
        <v>0</v>
      </c>
      <c r="C1691" s="103">
        <v>67446</v>
      </c>
      <c r="D1691" s="104">
        <v>50000</v>
      </c>
      <c r="E1691" s="105">
        <v>19</v>
      </c>
      <c r="F1691" s="104">
        <v>1000000</v>
      </c>
    </row>
    <row r="1692" spans="1:6" ht="21.95" customHeight="1" thickBot="1">
      <c r="A1692" s="126" t="s">
        <v>714</v>
      </c>
      <c r="B1692" s="103">
        <v>23000</v>
      </c>
      <c r="C1692" s="114">
        <v>0</v>
      </c>
      <c r="D1692" s="114">
        <v>0</v>
      </c>
      <c r="E1692" s="105">
        <v>0</v>
      </c>
      <c r="F1692" s="114">
        <v>0</v>
      </c>
    </row>
    <row r="1693" spans="1:6" ht="21.95" customHeight="1">
      <c r="A1693" s="117" t="s">
        <v>1393</v>
      </c>
      <c r="B1693" s="288"/>
      <c r="C1693" s="288"/>
      <c r="D1693" s="288"/>
      <c r="E1693" s="288"/>
      <c r="F1693" s="288"/>
    </row>
    <row r="1694" spans="1:6" ht="21.95" customHeight="1" thickBot="1">
      <c r="A1694" s="116" t="s">
        <v>1392</v>
      </c>
      <c r="B1694" s="289"/>
      <c r="C1694" s="289"/>
      <c r="D1694" s="289"/>
      <c r="E1694" s="289"/>
      <c r="F1694" s="289"/>
    </row>
    <row r="1695" spans="1:6" ht="21.95" customHeight="1" thickBot="1">
      <c r="A1695" s="126" t="s">
        <v>1569</v>
      </c>
      <c r="B1695" s="114">
        <v>0</v>
      </c>
      <c r="C1695" s="114">
        <v>0</v>
      </c>
      <c r="D1695" s="104">
        <v>950000</v>
      </c>
      <c r="E1695" s="105">
        <v>0.21049999999999999</v>
      </c>
      <c r="F1695" s="104">
        <v>1150000</v>
      </c>
    </row>
    <row r="1696" spans="1:6" ht="21.95" customHeight="1" thickBot="1">
      <c r="A1696" s="126" t="s">
        <v>1569</v>
      </c>
      <c r="B1696" s="103">
        <v>326790</v>
      </c>
      <c r="C1696" s="103">
        <v>532790</v>
      </c>
      <c r="D1696" s="114">
        <v>0</v>
      </c>
      <c r="E1696" s="105">
        <v>0</v>
      </c>
      <c r="F1696" s="114">
        <v>0</v>
      </c>
    </row>
    <row r="1697" spans="1:6" ht="21.95" customHeight="1" thickBot="1">
      <c r="A1697" s="126" t="s">
        <v>1568</v>
      </c>
      <c r="B1697" s="114">
        <v>0</v>
      </c>
      <c r="C1697" s="114">
        <v>0</v>
      </c>
      <c r="D1697" s="104">
        <v>650000</v>
      </c>
      <c r="E1697" s="105">
        <v>-7.6899999999999996E-2</v>
      </c>
      <c r="F1697" s="104">
        <v>600000</v>
      </c>
    </row>
    <row r="1698" spans="1:6" ht="21.95" customHeight="1" thickBot="1">
      <c r="A1698" s="126" t="s">
        <v>1568</v>
      </c>
      <c r="B1698" s="103">
        <v>583857</v>
      </c>
      <c r="C1698" s="103">
        <v>575604</v>
      </c>
      <c r="D1698" s="114">
        <v>0</v>
      </c>
      <c r="E1698" s="105">
        <v>0</v>
      </c>
      <c r="F1698" s="114">
        <v>0</v>
      </c>
    </row>
    <row r="1699" spans="1:6" ht="21.95" customHeight="1">
      <c r="A1699" s="113"/>
    </row>
    <row r="1700" spans="1:6" ht="21.95" customHeight="1">
      <c r="A1700" s="113"/>
    </row>
    <row r="1701" spans="1:6" ht="21.95" customHeight="1">
      <c r="A1701" s="113"/>
    </row>
    <row r="1702" spans="1:6" ht="21.95" customHeight="1">
      <c r="A1702" s="113"/>
    </row>
    <row r="1703" spans="1:6" ht="21.95" customHeight="1">
      <c r="A1703" s="113"/>
    </row>
    <row r="1704" spans="1:6" ht="21.95" customHeight="1" thickBot="1">
      <c r="A1704" s="113"/>
    </row>
    <row r="1705" spans="1:6" ht="21.95" customHeight="1" thickBot="1">
      <c r="A1705" s="275" t="s">
        <v>1008</v>
      </c>
      <c r="B1705" s="277" t="s">
        <v>1346</v>
      </c>
      <c r="C1705" s="279"/>
      <c r="D1705" s="278"/>
      <c r="E1705" s="277" t="s">
        <v>1006</v>
      </c>
      <c r="F1705" s="279"/>
    </row>
    <row r="1706" spans="1:6" ht="21.95" customHeight="1" thickBot="1">
      <c r="A1706" s="276"/>
      <c r="B1706" s="277" t="s">
        <v>1005</v>
      </c>
      <c r="C1706" s="278"/>
      <c r="D1706" s="97" t="s">
        <v>1004</v>
      </c>
      <c r="E1706" s="97" t="s">
        <v>1003</v>
      </c>
      <c r="F1706" s="97" t="s">
        <v>1002</v>
      </c>
    </row>
    <row r="1707" spans="1:6" ht="21.95" customHeight="1">
      <c r="A1707" s="140" t="s">
        <v>1567</v>
      </c>
      <c r="B1707" s="306">
        <v>606036</v>
      </c>
      <c r="C1707" s="307"/>
      <c r="D1707" s="280">
        <v>825400</v>
      </c>
      <c r="E1707" s="286">
        <v>0</v>
      </c>
      <c r="F1707" s="284">
        <v>0</v>
      </c>
    </row>
    <row r="1708" spans="1:6" ht="21.95" customHeight="1" thickBot="1">
      <c r="A1708" s="140" t="s">
        <v>1998</v>
      </c>
      <c r="B1708" s="314"/>
      <c r="C1708" s="315"/>
      <c r="D1708" s="293"/>
      <c r="E1708" s="290"/>
      <c r="F1708" s="291"/>
    </row>
    <row r="1709" spans="1:6" ht="21.95" customHeight="1">
      <c r="A1709" s="140" t="s">
        <v>1566</v>
      </c>
      <c r="B1709" s="310">
        <v>0</v>
      </c>
      <c r="C1709" s="311"/>
      <c r="D1709" s="286">
        <v>0</v>
      </c>
      <c r="E1709" s="282">
        <v>900000</v>
      </c>
      <c r="F1709" s="284">
        <v>0</v>
      </c>
    </row>
    <row r="1710" spans="1:6" ht="21.95" customHeight="1" thickBot="1">
      <c r="A1710" s="140" t="s">
        <v>1998</v>
      </c>
      <c r="B1710" s="316"/>
      <c r="C1710" s="317"/>
      <c r="D1710" s="290"/>
      <c r="E1710" s="292"/>
      <c r="F1710" s="291"/>
    </row>
    <row r="1711" spans="1:6" ht="21.95" customHeight="1" thickBot="1">
      <c r="A1711" s="126" t="s">
        <v>1565</v>
      </c>
      <c r="B1711" s="302">
        <v>665511</v>
      </c>
      <c r="C1711" s="303"/>
      <c r="D1711" s="103">
        <v>676683</v>
      </c>
      <c r="E1711" s="114">
        <v>0</v>
      </c>
      <c r="F1711" s="105">
        <v>0</v>
      </c>
    </row>
    <row r="1712" spans="1:6" ht="21.95" customHeight="1" thickBot="1">
      <c r="A1712" s="126" t="s">
        <v>1565</v>
      </c>
      <c r="B1712" s="304">
        <v>0</v>
      </c>
      <c r="C1712" s="305"/>
      <c r="D1712" s="114">
        <v>0</v>
      </c>
      <c r="E1712" s="104">
        <v>700000</v>
      </c>
      <c r="F1712" s="105">
        <v>0</v>
      </c>
    </row>
    <row r="1713" spans="1:6" ht="21.95" customHeight="1">
      <c r="A1713" s="140" t="s">
        <v>1564</v>
      </c>
      <c r="B1713" s="310">
        <v>0</v>
      </c>
      <c r="C1713" s="311"/>
      <c r="D1713" s="280">
        <v>65000</v>
      </c>
      <c r="E1713" s="286">
        <v>0</v>
      </c>
      <c r="F1713" s="284">
        <v>0</v>
      </c>
    </row>
    <row r="1714" spans="1:6" ht="21.95" customHeight="1">
      <c r="A1714" s="140" t="s">
        <v>1999</v>
      </c>
      <c r="B1714" s="316"/>
      <c r="C1714" s="317"/>
      <c r="D1714" s="293"/>
      <c r="E1714" s="290"/>
      <c r="F1714" s="291"/>
    </row>
    <row r="1715" spans="1:6" ht="21.95" customHeight="1" thickBot="1">
      <c r="A1715" s="126" t="s">
        <v>2000</v>
      </c>
      <c r="B1715" s="312"/>
      <c r="C1715" s="313"/>
      <c r="D1715" s="281"/>
      <c r="E1715" s="287"/>
      <c r="F1715" s="285"/>
    </row>
    <row r="1716" spans="1:6" ht="21.95" customHeight="1" thickBot="1">
      <c r="A1716" s="126" t="s">
        <v>1563</v>
      </c>
      <c r="B1716" s="302">
        <v>125570</v>
      </c>
      <c r="C1716" s="303"/>
      <c r="D1716" s="103">
        <v>148618</v>
      </c>
      <c r="E1716" s="114">
        <v>0</v>
      </c>
      <c r="F1716" s="105">
        <v>0</v>
      </c>
    </row>
    <row r="1717" spans="1:6" ht="21.95" customHeight="1" thickBot="1">
      <c r="A1717" s="126" t="s">
        <v>1563</v>
      </c>
      <c r="B1717" s="304">
        <v>0</v>
      </c>
      <c r="C1717" s="305"/>
      <c r="D1717" s="114">
        <v>0</v>
      </c>
      <c r="E1717" s="104">
        <v>150000</v>
      </c>
      <c r="F1717" s="105">
        <v>-1</v>
      </c>
    </row>
    <row r="1718" spans="1:6" ht="21.95" customHeight="1" thickBot="1">
      <c r="A1718" s="126" t="s">
        <v>1562</v>
      </c>
      <c r="B1718" s="304">
        <v>0</v>
      </c>
      <c r="C1718" s="305"/>
      <c r="D1718" s="114">
        <v>0</v>
      </c>
      <c r="E1718" s="104">
        <v>350000</v>
      </c>
      <c r="F1718" s="105">
        <v>-0.1429</v>
      </c>
    </row>
    <row r="1719" spans="1:6" ht="21.95" customHeight="1" thickBot="1">
      <c r="A1719" s="126" t="s">
        <v>1562</v>
      </c>
      <c r="B1719" s="302">
        <v>267578</v>
      </c>
      <c r="C1719" s="303"/>
      <c r="D1719" s="103">
        <v>348077</v>
      </c>
      <c r="E1719" s="114">
        <v>0</v>
      </c>
      <c r="F1719" s="105">
        <v>0</v>
      </c>
    </row>
    <row r="1720" spans="1:6" ht="21.95" customHeight="1">
      <c r="A1720" s="140" t="s">
        <v>1561</v>
      </c>
      <c r="B1720" s="310">
        <v>0</v>
      </c>
      <c r="C1720" s="311"/>
      <c r="D1720" s="280">
        <v>198423</v>
      </c>
      <c r="E1720" s="286">
        <v>0</v>
      </c>
      <c r="F1720" s="284">
        <v>0</v>
      </c>
    </row>
    <row r="1721" spans="1:6" ht="21.95" customHeight="1" thickBot="1">
      <c r="A1721" s="126" t="s">
        <v>2001</v>
      </c>
      <c r="B1721" s="312"/>
      <c r="C1721" s="313"/>
      <c r="D1721" s="281"/>
      <c r="E1721" s="287"/>
      <c r="F1721" s="285"/>
    </row>
    <row r="1722" spans="1:6" ht="21.95" customHeight="1">
      <c r="A1722" s="140" t="s">
        <v>1560</v>
      </c>
      <c r="B1722" s="306">
        <v>232433</v>
      </c>
      <c r="C1722" s="307"/>
      <c r="D1722" s="286">
        <v>0</v>
      </c>
      <c r="E1722" s="286">
        <v>0</v>
      </c>
      <c r="F1722" s="284">
        <v>0</v>
      </c>
    </row>
    <row r="1723" spans="1:6" ht="21.95" customHeight="1" thickBot="1">
      <c r="A1723" s="126" t="s">
        <v>2002</v>
      </c>
      <c r="B1723" s="308"/>
      <c r="C1723" s="309"/>
      <c r="D1723" s="287"/>
      <c r="E1723" s="287"/>
      <c r="F1723" s="285"/>
    </row>
    <row r="1724" spans="1:6" ht="21.95" customHeight="1">
      <c r="A1724" s="140" t="s">
        <v>1559</v>
      </c>
      <c r="B1724" s="310">
        <v>0</v>
      </c>
      <c r="C1724" s="311"/>
      <c r="D1724" s="286">
        <v>0</v>
      </c>
      <c r="E1724" s="282">
        <v>250000</v>
      </c>
      <c r="F1724" s="284">
        <v>-1</v>
      </c>
    </row>
    <row r="1725" spans="1:6" ht="21.95" customHeight="1" thickBot="1">
      <c r="A1725" s="126" t="s">
        <v>2002</v>
      </c>
      <c r="B1725" s="312"/>
      <c r="C1725" s="313"/>
      <c r="D1725" s="287"/>
      <c r="E1725" s="283"/>
      <c r="F1725" s="285"/>
    </row>
    <row r="1726" spans="1:6" ht="21.95" customHeight="1">
      <c r="A1726" s="172"/>
      <c r="B1726" s="130"/>
      <c r="C1726" s="130"/>
      <c r="D1726" s="130"/>
      <c r="E1726" s="168"/>
      <c r="F1726" s="169"/>
    </row>
    <row r="1727" spans="1:6" ht="21.95" customHeight="1" thickBot="1">
      <c r="A1727" s="172"/>
      <c r="B1727" s="130"/>
      <c r="C1727" s="130"/>
      <c r="D1727" s="130"/>
      <c r="E1727" s="168"/>
      <c r="F1727" s="169"/>
    </row>
    <row r="1728" spans="1:6" ht="21.95" customHeight="1" thickBot="1">
      <c r="A1728" s="275" t="s">
        <v>1008</v>
      </c>
      <c r="B1728" s="277" t="s">
        <v>1346</v>
      </c>
      <c r="C1728" s="279"/>
      <c r="D1728" s="278"/>
      <c r="E1728" s="277" t="s">
        <v>1006</v>
      </c>
      <c r="F1728" s="279"/>
    </row>
    <row r="1729" spans="1:6" ht="21.95" customHeight="1" thickBot="1">
      <c r="A1729" s="276"/>
      <c r="B1729" s="97" t="s">
        <v>1005</v>
      </c>
      <c r="C1729" s="277" t="s">
        <v>1004</v>
      </c>
      <c r="D1729" s="278"/>
      <c r="E1729" s="97" t="s">
        <v>1003</v>
      </c>
      <c r="F1729" s="97" t="s">
        <v>1002</v>
      </c>
    </row>
    <row r="1730" spans="1:6" ht="21.95" customHeight="1" thickBot="1">
      <c r="A1730" s="126" t="s">
        <v>1558</v>
      </c>
      <c r="B1730" s="302">
        <v>449050</v>
      </c>
      <c r="C1730" s="303"/>
      <c r="D1730" s="103">
        <v>449735</v>
      </c>
      <c r="E1730" s="114">
        <v>0</v>
      </c>
      <c r="F1730" s="105">
        <v>0</v>
      </c>
    </row>
    <row r="1731" spans="1:6" ht="21.95" customHeight="1" thickBot="1">
      <c r="A1731" s="126" t="s">
        <v>1558</v>
      </c>
      <c r="B1731" s="304">
        <v>0</v>
      </c>
      <c r="C1731" s="305"/>
      <c r="D1731" s="114">
        <v>0</v>
      </c>
      <c r="E1731" s="104">
        <v>450000</v>
      </c>
      <c r="F1731" s="105">
        <v>-0.55559999999999998</v>
      </c>
    </row>
    <row r="1732" spans="1:6" ht="21.95" customHeight="1" thickBot="1">
      <c r="A1732" s="126" t="s">
        <v>1557</v>
      </c>
      <c r="B1732" s="304">
        <v>0</v>
      </c>
      <c r="C1732" s="305"/>
      <c r="D1732" s="114">
        <v>0</v>
      </c>
      <c r="E1732" s="104">
        <v>600000</v>
      </c>
      <c r="F1732" s="105">
        <v>0</v>
      </c>
    </row>
    <row r="1733" spans="1:6" ht="21.95" customHeight="1" thickBot="1">
      <c r="A1733" s="126" t="s">
        <v>1557</v>
      </c>
      <c r="B1733" s="302">
        <v>500000</v>
      </c>
      <c r="C1733" s="303"/>
      <c r="D1733" s="103">
        <v>500000</v>
      </c>
      <c r="E1733" s="114">
        <v>0</v>
      </c>
      <c r="F1733" s="105">
        <v>0</v>
      </c>
    </row>
    <row r="1734" spans="1:6" ht="21.95" customHeight="1" thickBot="1">
      <c r="A1734" s="126" t="s">
        <v>1556</v>
      </c>
      <c r="B1734" s="302">
        <v>249563</v>
      </c>
      <c r="C1734" s="303"/>
      <c r="D1734" s="114">
        <v>0</v>
      </c>
      <c r="E1734" s="114">
        <v>0</v>
      </c>
      <c r="F1734" s="105">
        <v>0</v>
      </c>
    </row>
    <row r="1735" spans="1:6" ht="21.95" customHeight="1" thickBot="1">
      <c r="A1735" s="110" t="s">
        <v>1373</v>
      </c>
      <c r="B1735" s="298">
        <v>4029388</v>
      </c>
      <c r="C1735" s="299"/>
      <c r="D1735" s="111">
        <v>4387776</v>
      </c>
      <c r="E1735" s="112">
        <v>5050000</v>
      </c>
      <c r="F1735" s="99"/>
    </row>
    <row r="1736" spans="1:6" ht="21.95" customHeight="1" thickBot="1">
      <c r="A1736" s="110" t="s">
        <v>1372</v>
      </c>
      <c r="B1736" s="298">
        <v>4029388</v>
      </c>
      <c r="C1736" s="299"/>
      <c r="D1736" s="111">
        <v>4387776</v>
      </c>
      <c r="E1736" s="112">
        <v>5050000</v>
      </c>
      <c r="F1736" s="99"/>
    </row>
    <row r="1737" spans="1:6" ht="21.95" customHeight="1" thickBot="1">
      <c r="A1737" s="100" t="s">
        <v>444</v>
      </c>
      <c r="B1737" s="300"/>
      <c r="C1737" s="301"/>
      <c r="D1737" s="99"/>
      <c r="E1737" s="99"/>
      <c r="F1737" s="99"/>
    </row>
    <row r="1738" spans="1:6" ht="21.95" customHeight="1" thickBot="1">
      <c r="A1738" s="101" t="s">
        <v>446</v>
      </c>
      <c r="B1738" s="300"/>
      <c r="C1738" s="301"/>
      <c r="D1738" s="99"/>
      <c r="E1738" s="99"/>
      <c r="F1738" s="99"/>
    </row>
    <row r="1739" spans="1:6" ht="21.95" customHeight="1" thickBot="1">
      <c r="A1739" s="116" t="s">
        <v>1540</v>
      </c>
      <c r="B1739" s="300"/>
      <c r="C1739" s="301"/>
      <c r="D1739" s="99"/>
      <c r="E1739" s="99"/>
      <c r="F1739" s="99"/>
    </row>
    <row r="1740" spans="1:6" ht="21.95" customHeight="1" thickBot="1">
      <c r="A1740" s="102" t="s">
        <v>1553</v>
      </c>
      <c r="B1740" s="304">
        <v>0</v>
      </c>
      <c r="C1740" s="305"/>
      <c r="D1740" s="114">
        <v>0</v>
      </c>
      <c r="E1740" s="104">
        <v>350000</v>
      </c>
      <c r="F1740" s="105">
        <v>0</v>
      </c>
    </row>
    <row r="1741" spans="1:6" ht="21.95" customHeight="1" thickBot="1">
      <c r="A1741" s="102" t="s">
        <v>1553</v>
      </c>
      <c r="B1741" s="304">
        <v>0</v>
      </c>
      <c r="C1741" s="305"/>
      <c r="D1741" s="103">
        <v>350000</v>
      </c>
      <c r="E1741" s="114">
        <v>0</v>
      </c>
      <c r="F1741" s="105">
        <v>0</v>
      </c>
    </row>
    <row r="1742" spans="1:6" ht="21.95" customHeight="1" thickBot="1">
      <c r="A1742" s="102" t="s">
        <v>1552</v>
      </c>
      <c r="B1742" s="304">
        <v>0</v>
      </c>
      <c r="C1742" s="305"/>
      <c r="D1742" s="103">
        <v>1000000</v>
      </c>
      <c r="E1742" s="114">
        <v>0</v>
      </c>
      <c r="F1742" s="105">
        <v>0</v>
      </c>
    </row>
    <row r="1743" spans="1:6" ht="21.95" customHeight="1" thickBot="1">
      <c r="A1743" s="102" t="s">
        <v>1552</v>
      </c>
      <c r="B1743" s="304">
        <v>0</v>
      </c>
      <c r="C1743" s="305"/>
      <c r="D1743" s="114">
        <v>0</v>
      </c>
      <c r="E1743" s="104">
        <v>1000000</v>
      </c>
      <c r="F1743" s="105">
        <v>0</v>
      </c>
    </row>
    <row r="1744" spans="1:6" ht="21.95" customHeight="1">
      <c r="A1744" s="124"/>
      <c r="B1744" s="124"/>
      <c r="C1744" s="124"/>
      <c r="D1744" s="124"/>
      <c r="E1744" s="124"/>
      <c r="F1744" s="124"/>
    </row>
    <row r="1745" spans="1:6" ht="21.95" customHeight="1">
      <c r="A1745" s="113"/>
    </row>
    <row r="1746" spans="1:6" ht="21.95" customHeight="1">
      <c r="A1746" s="113"/>
    </row>
    <row r="1747" spans="1:6" ht="21.95" customHeight="1">
      <c r="A1747" s="113"/>
    </row>
    <row r="1748" spans="1:6" ht="21.95" customHeight="1">
      <c r="A1748" s="113"/>
    </row>
    <row r="1749" spans="1:6" ht="21.95" customHeight="1">
      <c r="A1749" s="113"/>
    </row>
    <row r="1750" spans="1:6" ht="21.95" customHeight="1" thickBot="1">
      <c r="A1750" s="113"/>
    </row>
    <row r="1751" spans="1:6" ht="21.95" customHeight="1" thickBot="1">
      <c r="A1751" s="275" t="s">
        <v>1008</v>
      </c>
      <c r="B1751" s="277" t="s">
        <v>1346</v>
      </c>
      <c r="C1751" s="278"/>
      <c r="D1751" s="277" t="s">
        <v>1006</v>
      </c>
      <c r="E1751" s="279"/>
      <c r="F1751" s="278"/>
    </row>
    <row r="1752" spans="1:6" ht="21.95" customHeight="1" thickBot="1">
      <c r="A1752" s="276"/>
      <c r="B1752" s="97" t="s">
        <v>1005</v>
      </c>
      <c r="C1752" s="97" t="s">
        <v>1004</v>
      </c>
      <c r="D1752" s="97" t="s">
        <v>1003</v>
      </c>
      <c r="E1752" s="97" t="s">
        <v>1002</v>
      </c>
      <c r="F1752" s="97" t="s">
        <v>1001</v>
      </c>
    </row>
    <row r="1753" spans="1:6" ht="21.95" customHeight="1" thickBot="1">
      <c r="A1753" s="126" t="s">
        <v>1555</v>
      </c>
      <c r="B1753" s="114">
        <v>0</v>
      </c>
      <c r="C1753" s="103">
        <v>1000000</v>
      </c>
      <c r="D1753" s="114">
        <v>0</v>
      </c>
      <c r="E1753" s="105">
        <v>0</v>
      </c>
      <c r="F1753" s="114">
        <v>0</v>
      </c>
    </row>
    <row r="1754" spans="1:6" ht="21.95" customHeight="1" thickBot="1">
      <c r="A1754" s="126" t="s">
        <v>1555</v>
      </c>
      <c r="B1754" s="114">
        <v>0</v>
      </c>
      <c r="C1754" s="114">
        <v>0</v>
      </c>
      <c r="D1754" s="104">
        <v>1000000</v>
      </c>
      <c r="E1754" s="105">
        <v>0</v>
      </c>
      <c r="F1754" s="104">
        <v>1000000</v>
      </c>
    </row>
    <row r="1755" spans="1:6" ht="21.95" customHeight="1" thickBot="1">
      <c r="A1755" s="116" t="s">
        <v>1554</v>
      </c>
      <c r="B1755" s="99"/>
      <c r="C1755" s="99"/>
      <c r="D1755" s="99"/>
      <c r="E1755" s="99"/>
      <c r="F1755" s="99"/>
    </row>
    <row r="1756" spans="1:6" ht="21.95" customHeight="1" thickBot="1">
      <c r="A1756" s="102" t="s">
        <v>1553</v>
      </c>
      <c r="B1756" s="103">
        <v>350000</v>
      </c>
      <c r="C1756" s="114">
        <v>0</v>
      </c>
      <c r="D1756" s="114">
        <v>0</v>
      </c>
      <c r="E1756" s="105">
        <v>0</v>
      </c>
      <c r="F1756" s="114">
        <v>0</v>
      </c>
    </row>
    <row r="1757" spans="1:6" ht="21.95" customHeight="1" thickBot="1">
      <c r="A1757" s="102" t="s">
        <v>1552</v>
      </c>
      <c r="B1757" s="103">
        <v>1000000</v>
      </c>
      <c r="C1757" s="114">
        <v>0</v>
      </c>
      <c r="D1757" s="114">
        <v>0</v>
      </c>
      <c r="E1757" s="105">
        <v>0</v>
      </c>
      <c r="F1757" s="114">
        <v>0</v>
      </c>
    </row>
    <row r="1758" spans="1:6" ht="21.95" customHeight="1" thickBot="1">
      <c r="A1758" s="102" t="s">
        <v>1551</v>
      </c>
      <c r="B1758" s="103">
        <v>1000000</v>
      </c>
      <c r="C1758" s="114">
        <v>0</v>
      </c>
      <c r="D1758" s="114">
        <v>0</v>
      </c>
      <c r="E1758" s="105">
        <v>0</v>
      </c>
      <c r="F1758" s="114">
        <v>0</v>
      </c>
    </row>
    <row r="1759" spans="1:6" ht="21.95" customHeight="1" thickBot="1">
      <c r="A1759" s="110" t="s">
        <v>1396</v>
      </c>
      <c r="B1759" s="111">
        <v>2350000</v>
      </c>
      <c r="C1759" s="111">
        <v>2350000</v>
      </c>
      <c r="D1759" s="112">
        <v>2350000</v>
      </c>
      <c r="E1759" s="99"/>
      <c r="F1759" s="112">
        <v>2350000</v>
      </c>
    </row>
    <row r="1760" spans="1:6" ht="21.95" customHeight="1" thickBot="1">
      <c r="A1760" s="110" t="s">
        <v>1395</v>
      </c>
      <c r="B1760" s="111">
        <v>2350000</v>
      </c>
      <c r="C1760" s="111">
        <v>2350000</v>
      </c>
      <c r="D1760" s="112">
        <v>2350000</v>
      </c>
      <c r="E1760" s="99"/>
      <c r="F1760" s="112">
        <v>2350000</v>
      </c>
    </row>
    <row r="1761" spans="1:6" ht="21.95" customHeight="1" thickBot="1">
      <c r="A1761" s="110" t="s">
        <v>1550</v>
      </c>
      <c r="B1761" s="111">
        <v>6379388</v>
      </c>
      <c r="C1761" s="111">
        <v>6737776</v>
      </c>
      <c r="D1761" s="112">
        <v>7400000</v>
      </c>
      <c r="E1761" s="99"/>
      <c r="F1761" s="112">
        <v>7800000</v>
      </c>
    </row>
    <row r="1762" spans="1:6" ht="21.95" customHeight="1" thickBot="1">
      <c r="A1762" s="98" t="s">
        <v>460</v>
      </c>
      <c r="B1762" s="99"/>
      <c r="C1762" s="99"/>
      <c r="D1762" s="99"/>
      <c r="E1762" s="99"/>
      <c r="F1762" s="99"/>
    </row>
    <row r="1763" spans="1:6" ht="21.95" customHeight="1" thickBot="1">
      <c r="A1763" s="100" t="s">
        <v>49</v>
      </c>
      <c r="B1763" s="99"/>
      <c r="C1763" s="99"/>
      <c r="D1763" s="99"/>
      <c r="E1763" s="99"/>
      <c r="F1763" s="99"/>
    </row>
    <row r="1764" spans="1:6" ht="21.95" customHeight="1" thickBot="1">
      <c r="A1764" s="101" t="s">
        <v>76</v>
      </c>
      <c r="B1764" s="99"/>
      <c r="C1764" s="99"/>
      <c r="D1764" s="99"/>
      <c r="E1764" s="99"/>
      <c r="F1764" s="99"/>
    </row>
    <row r="1765" spans="1:6" ht="21.95" customHeight="1">
      <c r="A1765" s="117" t="s">
        <v>1393</v>
      </c>
      <c r="B1765" s="288"/>
      <c r="C1765" s="288"/>
      <c r="D1765" s="288"/>
      <c r="E1765" s="288"/>
      <c r="F1765" s="288"/>
    </row>
    <row r="1766" spans="1:6" ht="21.95" customHeight="1" thickBot="1">
      <c r="A1766" s="116" t="s">
        <v>1392</v>
      </c>
      <c r="B1766" s="289"/>
      <c r="C1766" s="289"/>
      <c r="D1766" s="289"/>
      <c r="E1766" s="289"/>
      <c r="F1766" s="289"/>
    </row>
    <row r="1767" spans="1:6" ht="21.95" customHeight="1" thickBot="1">
      <c r="A1767" s="126" t="s">
        <v>1549</v>
      </c>
      <c r="B1767" s="103">
        <v>208944</v>
      </c>
      <c r="C1767" s="103">
        <v>180152</v>
      </c>
      <c r="D1767" s="114">
        <v>0</v>
      </c>
      <c r="E1767" s="105">
        <v>0</v>
      </c>
      <c r="F1767" s="114">
        <v>0</v>
      </c>
    </row>
    <row r="1768" spans="1:6" ht="21.95" customHeight="1">
      <c r="A1768" s="113"/>
    </row>
    <row r="1769" spans="1:6" ht="21.95" customHeight="1">
      <c r="A1769" s="113"/>
    </row>
    <row r="1770" spans="1:6" ht="21.95" customHeight="1">
      <c r="A1770" s="113"/>
    </row>
    <row r="1771" spans="1:6" ht="21.95" customHeight="1">
      <c r="A1771" s="113"/>
    </row>
    <row r="1772" spans="1:6" ht="21.95" customHeight="1">
      <c r="A1772" s="113"/>
    </row>
    <row r="1773" spans="1:6" ht="21.95" customHeight="1" thickBot="1">
      <c r="A1773" s="113"/>
    </row>
    <row r="1774" spans="1:6" ht="21.95" customHeight="1" thickBot="1">
      <c r="A1774" s="275" t="s">
        <v>1008</v>
      </c>
      <c r="B1774" s="277" t="s">
        <v>1346</v>
      </c>
      <c r="C1774" s="278"/>
      <c r="D1774" s="277" t="s">
        <v>1006</v>
      </c>
      <c r="E1774" s="279"/>
      <c r="F1774" s="278"/>
    </row>
    <row r="1775" spans="1:6" ht="21.95" customHeight="1" thickBot="1">
      <c r="A1775" s="276"/>
      <c r="B1775" s="97" t="s">
        <v>1005</v>
      </c>
      <c r="C1775" s="97" t="s">
        <v>1004</v>
      </c>
      <c r="D1775" s="97" t="s">
        <v>1003</v>
      </c>
      <c r="E1775" s="97" t="s">
        <v>1002</v>
      </c>
      <c r="F1775" s="97" t="s">
        <v>1001</v>
      </c>
    </row>
    <row r="1776" spans="1:6" ht="21.95" customHeight="1" thickBot="1">
      <c r="A1776" s="126" t="s">
        <v>1548</v>
      </c>
      <c r="B1776" s="114">
        <v>0</v>
      </c>
      <c r="C1776" s="114">
        <v>0</v>
      </c>
      <c r="D1776" s="104">
        <v>100000</v>
      </c>
      <c r="E1776" s="105">
        <v>1</v>
      </c>
      <c r="F1776" s="104">
        <v>200000</v>
      </c>
    </row>
    <row r="1777" spans="1:6" ht="21.95" customHeight="1">
      <c r="A1777" s="140" t="s">
        <v>1547</v>
      </c>
      <c r="B1777" s="280">
        <v>197245</v>
      </c>
      <c r="C1777" s="280">
        <v>228474</v>
      </c>
      <c r="D1777" s="286">
        <v>0</v>
      </c>
      <c r="E1777" s="284">
        <v>0</v>
      </c>
      <c r="F1777" s="286">
        <v>0</v>
      </c>
    </row>
    <row r="1778" spans="1:6" ht="21.95" customHeight="1" thickBot="1">
      <c r="A1778" s="126" t="s">
        <v>1546</v>
      </c>
      <c r="B1778" s="281"/>
      <c r="C1778" s="281"/>
      <c r="D1778" s="287"/>
      <c r="E1778" s="285"/>
      <c r="F1778" s="287"/>
    </row>
    <row r="1779" spans="1:6" ht="21.95" customHeight="1">
      <c r="A1779" s="140" t="s">
        <v>1547</v>
      </c>
      <c r="B1779" s="286">
        <v>0</v>
      </c>
      <c r="C1779" s="286">
        <v>0</v>
      </c>
      <c r="D1779" s="282">
        <v>100000</v>
      </c>
      <c r="E1779" s="284">
        <v>1</v>
      </c>
      <c r="F1779" s="282">
        <v>200000</v>
      </c>
    </row>
    <row r="1780" spans="1:6" ht="21.95" customHeight="1" thickBot="1">
      <c r="A1780" s="126" t="s">
        <v>1546</v>
      </c>
      <c r="B1780" s="287"/>
      <c r="C1780" s="287"/>
      <c r="D1780" s="283"/>
      <c r="E1780" s="285"/>
      <c r="F1780" s="283"/>
    </row>
    <row r="1781" spans="1:6" ht="21.95" customHeight="1" thickBot="1">
      <c r="A1781" s="102" t="s">
        <v>1545</v>
      </c>
      <c r="B1781" s="103">
        <v>190604</v>
      </c>
      <c r="C1781" s="103">
        <v>81940</v>
      </c>
      <c r="D1781" s="114">
        <v>0</v>
      </c>
      <c r="E1781" s="105">
        <v>0</v>
      </c>
      <c r="F1781" s="114">
        <v>0</v>
      </c>
    </row>
    <row r="1782" spans="1:6" ht="21.95" customHeight="1" thickBot="1">
      <c r="A1782" s="110" t="s">
        <v>1373</v>
      </c>
      <c r="B1782" s="111">
        <v>596793</v>
      </c>
      <c r="C1782" s="111">
        <v>490566</v>
      </c>
      <c r="D1782" s="112">
        <v>200000</v>
      </c>
      <c r="E1782" s="99"/>
      <c r="F1782" s="112">
        <v>400000</v>
      </c>
    </row>
    <row r="1783" spans="1:6" ht="21.95" customHeight="1" thickBot="1">
      <c r="A1783" s="110" t="s">
        <v>1372</v>
      </c>
      <c r="B1783" s="111">
        <v>596793</v>
      </c>
      <c r="C1783" s="111">
        <v>490566</v>
      </c>
      <c r="D1783" s="112">
        <v>200000</v>
      </c>
      <c r="E1783" s="99"/>
      <c r="F1783" s="112">
        <v>400000</v>
      </c>
    </row>
    <row r="1784" spans="1:6" ht="21.95" customHeight="1" thickBot="1">
      <c r="A1784" s="100" t="s">
        <v>444</v>
      </c>
      <c r="B1784" s="99"/>
      <c r="C1784" s="99"/>
      <c r="D1784" s="99"/>
      <c r="E1784" s="99"/>
      <c r="F1784" s="99"/>
    </row>
    <row r="1785" spans="1:6" ht="21.95" customHeight="1" thickBot="1">
      <c r="A1785" s="101" t="s">
        <v>446</v>
      </c>
      <c r="B1785" s="99"/>
      <c r="C1785" s="99"/>
      <c r="D1785" s="99"/>
      <c r="E1785" s="99"/>
      <c r="F1785" s="99"/>
    </row>
    <row r="1786" spans="1:6" ht="21.95" customHeight="1" thickBot="1">
      <c r="A1786" s="116" t="s">
        <v>1398</v>
      </c>
      <c r="B1786" s="99"/>
      <c r="C1786" s="99"/>
      <c r="D1786" s="99"/>
      <c r="E1786" s="99"/>
      <c r="F1786" s="99"/>
    </row>
    <row r="1787" spans="1:6" ht="21.95" customHeight="1" thickBot="1">
      <c r="A1787" s="126" t="s">
        <v>1544</v>
      </c>
      <c r="B1787" s="114">
        <v>0</v>
      </c>
      <c r="C1787" s="103">
        <v>276299</v>
      </c>
      <c r="D1787" s="114">
        <v>0</v>
      </c>
      <c r="E1787" s="105">
        <v>0</v>
      </c>
      <c r="F1787" s="114">
        <v>0</v>
      </c>
    </row>
    <row r="1788" spans="1:6" ht="21.95" customHeight="1" thickBot="1">
      <c r="A1788" s="126" t="s">
        <v>1544</v>
      </c>
      <c r="B1788" s="114">
        <v>0</v>
      </c>
      <c r="C1788" s="114">
        <v>0</v>
      </c>
      <c r="D1788" s="104">
        <v>300000</v>
      </c>
      <c r="E1788" s="105">
        <v>0</v>
      </c>
      <c r="F1788" s="104">
        <v>300000</v>
      </c>
    </row>
    <row r="1789" spans="1:6" ht="21.95" customHeight="1" thickBot="1">
      <c r="A1789" s="126" t="s">
        <v>1543</v>
      </c>
      <c r="B1789" s="114">
        <v>0</v>
      </c>
      <c r="C1789" s="114">
        <v>0</v>
      </c>
      <c r="D1789" s="104">
        <v>300000</v>
      </c>
      <c r="E1789" s="105">
        <v>0</v>
      </c>
      <c r="F1789" s="104">
        <v>300000</v>
      </c>
    </row>
    <row r="1790" spans="1:6" ht="21.95" customHeight="1" thickBot="1">
      <c r="A1790" s="126" t="s">
        <v>1543</v>
      </c>
      <c r="B1790" s="114">
        <v>0</v>
      </c>
      <c r="C1790" s="103">
        <v>298785.82</v>
      </c>
      <c r="D1790" s="114">
        <v>0</v>
      </c>
      <c r="E1790" s="105">
        <v>0</v>
      </c>
      <c r="F1790" s="114">
        <v>0</v>
      </c>
    </row>
    <row r="1791" spans="1:6" ht="21.95" customHeight="1" thickBot="1">
      <c r="A1791" s="126" t="s">
        <v>1542</v>
      </c>
      <c r="B1791" s="103">
        <v>254074.42</v>
      </c>
      <c r="C1791" s="114">
        <v>0</v>
      </c>
      <c r="D1791" s="114">
        <v>0</v>
      </c>
      <c r="E1791" s="105">
        <v>0</v>
      </c>
      <c r="F1791" s="114">
        <v>0</v>
      </c>
    </row>
    <row r="1792" spans="1:6" ht="21.95" customHeight="1">
      <c r="A1792" s="113"/>
    </row>
    <row r="1793" spans="1:6" ht="21.95" customHeight="1">
      <c r="A1793" s="113"/>
    </row>
    <row r="1794" spans="1:6" ht="21.95" customHeight="1">
      <c r="A1794" s="113"/>
    </row>
    <row r="1795" spans="1:6" ht="21.95" customHeight="1">
      <c r="A1795" s="113"/>
    </row>
    <row r="1796" spans="1:6" ht="21.95" customHeight="1" thickBot="1">
      <c r="A1796" s="113"/>
    </row>
    <row r="1797" spans="1:6" ht="21.95" customHeight="1" thickBot="1">
      <c r="A1797" s="275" t="s">
        <v>1008</v>
      </c>
      <c r="B1797" s="277" t="s">
        <v>1346</v>
      </c>
      <c r="C1797" s="278"/>
      <c r="D1797" s="277" t="s">
        <v>1006</v>
      </c>
      <c r="E1797" s="279"/>
      <c r="F1797" s="278"/>
    </row>
    <row r="1798" spans="1:6" ht="21.95" customHeight="1" thickBot="1">
      <c r="A1798" s="276"/>
      <c r="B1798" s="97" t="s">
        <v>1005</v>
      </c>
      <c r="C1798" s="97" t="s">
        <v>1004</v>
      </c>
      <c r="D1798" s="97" t="s">
        <v>1003</v>
      </c>
      <c r="E1798" s="97" t="s">
        <v>1002</v>
      </c>
      <c r="F1798" s="97" t="s">
        <v>1001</v>
      </c>
    </row>
    <row r="1799" spans="1:6" ht="21.95" customHeight="1" thickBot="1">
      <c r="A1799" s="126" t="s">
        <v>1541</v>
      </c>
      <c r="B1799" s="114">
        <v>0</v>
      </c>
      <c r="C1799" s="103">
        <v>76590</v>
      </c>
      <c r="D1799" s="114">
        <v>0</v>
      </c>
      <c r="E1799" s="105">
        <v>0</v>
      </c>
      <c r="F1799" s="114">
        <v>0</v>
      </c>
    </row>
    <row r="1800" spans="1:6" ht="21.95" customHeight="1" thickBot="1">
      <c r="A1800" s="126" t="s">
        <v>1541</v>
      </c>
      <c r="B1800" s="114">
        <v>0</v>
      </c>
      <c r="C1800" s="114">
        <v>0</v>
      </c>
      <c r="D1800" s="104">
        <v>100000</v>
      </c>
      <c r="E1800" s="105">
        <v>-1</v>
      </c>
      <c r="F1800" s="114">
        <v>0</v>
      </c>
    </row>
    <row r="1801" spans="1:6" ht="21.95" customHeight="1" thickBot="1">
      <c r="A1801" s="116" t="s">
        <v>1540</v>
      </c>
      <c r="B1801" s="99"/>
      <c r="C1801" s="99"/>
      <c r="D1801" s="99"/>
      <c r="E1801" s="99"/>
      <c r="F1801" s="99"/>
    </row>
    <row r="1802" spans="1:6" ht="21.95" customHeight="1" thickBot="1">
      <c r="A1802" s="126" t="s">
        <v>1539</v>
      </c>
      <c r="B1802" s="114">
        <v>0</v>
      </c>
      <c r="C1802" s="114">
        <v>0</v>
      </c>
      <c r="D1802" s="104">
        <v>5000000</v>
      </c>
      <c r="E1802" s="105">
        <v>0</v>
      </c>
      <c r="F1802" s="104">
        <v>5000000</v>
      </c>
    </row>
    <row r="1803" spans="1:6" ht="21.95" customHeight="1" thickBot="1">
      <c r="A1803" s="126" t="s">
        <v>1539</v>
      </c>
      <c r="B1803" s="114">
        <v>0</v>
      </c>
      <c r="C1803" s="103">
        <v>2614947.13</v>
      </c>
      <c r="D1803" s="114">
        <v>0</v>
      </c>
      <c r="E1803" s="105">
        <v>0</v>
      </c>
      <c r="F1803" s="114">
        <v>0</v>
      </c>
    </row>
    <row r="1804" spans="1:6" ht="21.95" customHeight="1" thickBot="1">
      <c r="A1804" s="102" t="s">
        <v>1538</v>
      </c>
      <c r="B1804" s="99"/>
      <c r="C1804" s="99"/>
      <c r="D1804" s="99"/>
      <c r="E1804" s="99"/>
      <c r="F1804" s="99"/>
    </row>
    <row r="1805" spans="1:6" ht="21.95" customHeight="1" thickBot="1">
      <c r="A1805" s="102" t="s">
        <v>1537</v>
      </c>
      <c r="B1805" s="103">
        <v>2953538.85</v>
      </c>
      <c r="C1805" s="114">
        <v>0</v>
      </c>
      <c r="D1805" s="114">
        <v>0</v>
      </c>
      <c r="E1805" s="105">
        <v>0</v>
      </c>
      <c r="F1805" s="114">
        <v>0</v>
      </c>
    </row>
    <row r="1806" spans="1:6" ht="21.95" customHeight="1" thickBot="1">
      <c r="A1806" s="110" t="s">
        <v>1396</v>
      </c>
      <c r="B1806" s="111">
        <v>3207613.27</v>
      </c>
      <c r="C1806" s="111">
        <v>3266621.95</v>
      </c>
      <c r="D1806" s="112">
        <v>5700000</v>
      </c>
      <c r="E1806" s="99"/>
      <c r="F1806" s="112">
        <v>5600000</v>
      </c>
    </row>
    <row r="1807" spans="1:6" ht="21.95" customHeight="1" thickBot="1">
      <c r="A1807" s="110" t="s">
        <v>1395</v>
      </c>
      <c r="B1807" s="111">
        <v>3207613.27</v>
      </c>
      <c r="C1807" s="111">
        <v>3266621.95</v>
      </c>
      <c r="D1807" s="112">
        <v>5700000</v>
      </c>
      <c r="E1807" s="99"/>
      <c r="F1807" s="112">
        <v>5600000</v>
      </c>
    </row>
    <row r="1808" spans="1:6" ht="21.95" customHeight="1" thickBot="1">
      <c r="A1808" s="110" t="s">
        <v>1536</v>
      </c>
      <c r="B1808" s="111">
        <v>3804406.27</v>
      </c>
      <c r="C1808" s="111">
        <v>3757187.95</v>
      </c>
      <c r="D1808" s="112">
        <v>5900000</v>
      </c>
      <c r="E1808" s="99"/>
      <c r="F1808" s="112">
        <v>6000000</v>
      </c>
    </row>
    <row r="1809" spans="1:6" ht="21.95" customHeight="1" thickBot="1">
      <c r="A1809" s="110" t="s">
        <v>1535</v>
      </c>
      <c r="B1809" s="111">
        <v>11356049.27</v>
      </c>
      <c r="C1809" s="111">
        <v>15566395.949999999</v>
      </c>
      <c r="D1809" s="112">
        <v>16700000</v>
      </c>
      <c r="E1809" s="99"/>
      <c r="F1809" s="112">
        <v>16750000</v>
      </c>
    </row>
    <row r="1810" spans="1:6" ht="21.95" customHeight="1">
      <c r="A1810" s="113"/>
    </row>
    <row r="1811" spans="1:6" ht="21.95" customHeight="1">
      <c r="A1811" s="113"/>
    </row>
    <row r="1812" spans="1:6" ht="21.95" customHeight="1">
      <c r="A1812" s="113"/>
    </row>
    <row r="1813" spans="1:6" ht="21.95" customHeight="1">
      <c r="A1813" s="113"/>
    </row>
    <row r="1814" spans="1:6" ht="21.95" customHeight="1">
      <c r="A1814" s="113"/>
    </row>
    <row r="1815" spans="1:6" ht="21.95" customHeight="1">
      <c r="A1815" s="113"/>
    </row>
    <row r="1816" spans="1:6" ht="21.95" customHeight="1">
      <c r="A1816" s="113"/>
    </row>
    <row r="1817" spans="1:6" ht="21.95" customHeight="1">
      <c r="A1817" s="113"/>
    </row>
    <row r="1818" spans="1:6" ht="21.95" customHeight="1">
      <c r="A1818" s="113"/>
    </row>
    <row r="1819" spans="1:6" ht="21.95" customHeight="1" thickBot="1">
      <c r="A1819" s="113"/>
    </row>
    <row r="1820" spans="1:6" ht="21.95" customHeight="1" thickBot="1">
      <c r="A1820" s="275" t="s">
        <v>1008</v>
      </c>
      <c r="B1820" s="277" t="s">
        <v>1346</v>
      </c>
      <c r="C1820" s="278"/>
      <c r="D1820" s="277" t="s">
        <v>1006</v>
      </c>
      <c r="E1820" s="279"/>
      <c r="F1820" s="278"/>
    </row>
    <row r="1821" spans="1:6" ht="21.95" customHeight="1" thickBot="1">
      <c r="A1821" s="276"/>
      <c r="B1821" s="97" t="s">
        <v>1005</v>
      </c>
      <c r="C1821" s="97" t="s">
        <v>1004</v>
      </c>
      <c r="D1821" s="97" t="s">
        <v>1003</v>
      </c>
      <c r="E1821" s="97" t="s">
        <v>1002</v>
      </c>
      <c r="F1821" s="97" t="s">
        <v>1001</v>
      </c>
    </row>
    <row r="1822" spans="1:6" ht="21.95" customHeight="1" thickBot="1">
      <c r="A1822" s="98" t="s">
        <v>464</v>
      </c>
      <c r="B1822" s="99"/>
      <c r="C1822" s="99"/>
      <c r="D1822" s="99"/>
      <c r="E1822" s="99"/>
      <c r="F1822" s="99"/>
    </row>
    <row r="1823" spans="1:6" ht="21.95" customHeight="1" thickBot="1">
      <c r="A1823" s="98" t="s">
        <v>465</v>
      </c>
      <c r="B1823" s="99"/>
      <c r="C1823" s="99"/>
      <c r="D1823" s="99"/>
      <c r="E1823" s="99"/>
      <c r="F1823" s="99"/>
    </row>
    <row r="1824" spans="1:6" ht="21.95" customHeight="1" thickBot="1">
      <c r="A1824" s="100" t="s">
        <v>10</v>
      </c>
      <c r="B1824" s="99"/>
      <c r="C1824" s="99"/>
      <c r="D1824" s="99"/>
      <c r="E1824" s="99"/>
      <c r="F1824" s="99"/>
    </row>
    <row r="1825" spans="1:6" ht="21.95" customHeight="1" thickBot="1">
      <c r="A1825" s="101" t="s">
        <v>29</v>
      </c>
      <c r="B1825" s="99"/>
      <c r="C1825" s="99"/>
      <c r="D1825" s="99"/>
      <c r="E1825" s="99"/>
      <c r="F1825" s="99"/>
    </row>
    <row r="1826" spans="1:6" ht="21.95" customHeight="1" thickBot="1">
      <c r="A1826" s="116" t="s">
        <v>707</v>
      </c>
      <c r="B1826" s="103">
        <v>9232356.2799999993</v>
      </c>
      <c r="C1826" s="103">
        <v>9914738.5299999993</v>
      </c>
      <c r="D1826" s="104">
        <v>11580000</v>
      </c>
      <c r="E1826" s="105">
        <v>0.16600000000000001</v>
      </c>
      <c r="F1826" s="104">
        <v>13501910</v>
      </c>
    </row>
    <row r="1827" spans="1:6" ht="21.95" customHeight="1" thickBot="1">
      <c r="A1827" s="116" t="s">
        <v>708</v>
      </c>
      <c r="B1827" s="103">
        <v>140435</v>
      </c>
      <c r="C1827" s="103">
        <v>129307.74</v>
      </c>
      <c r="D1827" s="104">
        <v>233500</v>
      </c>
      <c r="E1827" s="105">
        <v>-9.3799999999999994E-2</v>
      </c>
      <c r="F1827" s="104">
        <v>211600</v>
      </c>
    </row>
    <row r="1828" spans="1:6" ht="21.95" customHeight="1" thickBot="1">
      <c r="A1828" s="116" t="s">
        <v>709</v>
      </c>
      <c r="B1828" s="103">
        <v>135312.9</v>
      </c>
      <c r="C1828" s="103">
        <v>163200</v>
      </c>
      <c r="D1828" s="104">
        <v>163200</v>
      </c>
      <c r="E1828" s="105">
        <v>0</v>
      </c>
      <c r="F1828" s="104">
        <v>163200</v>
      </c>
    </row>
    <row r="1829" spans="1:6" ht="21.95" customHeight="1" thickBot="1">
      <c r="A1829" s="116" t="s">
        <v>1534</v>
      </c>
      <c r="B1829" s="103">
        <v>499320</v>
      </c>
      <c r="C1829" s="114">
        <v>0</v>
      </c>
      <c r="D1829" s="114">
        <v>0</v>
      </c>
      <c r="E1829" s="105">
        <v>0</v>
      </c>
      <c r="F1829" s="114">
        <v>0</v>
      </c>
    </row>
    <row r="1830" spans="1:6" ht="21.95" customHeight="1" thickBot="1">
      <c r="A1830" s="116" t="s">
        <v>1533</v>
      </c>
      <c r="B1830" s="103">
        <v>11650.8</v>
      </c>
      <c r="C1830" s="114">
        <v>0</v>
      </c>
      <c r="D1830" s="114">
        <v>0</v>
      </c>
      <c r="E1830" s="105">
        <v>0</v>
      </c>
      <c r="F1830" s="114">
        <v>0</v>
      </c>
    </row>
    <row r="1831" spans="1:6" ht="21.95" customHeight="1" thickBot="1">
      <c r="A1831" s="116" t="s">
        <v>710</v>
      </c>
      <c r="B1831" s="103">
        <v>19910477.399999999</v>
      </c>
      <c r="C1831" s="103">
        <v>19979317.82</v>
      </c>
      <c r="D1831" s="104">
        <v>21853000</v>
      </c>
      <c r="E1831" s="105">
        <v>-3.1899999999999998E-2</v>
      </c>
      <c r="F1831" s="104">
        <v>21155000</v>
      </c>
    </row>
    <row r="1832" spans="1:6" ht="21.95" customHeight="1" thickBot="1">
      <c r="A1832" s="116" t="s">
        <v>711</v>
      </c>
      <c r="B1832" s="103">
        <v>878870.75</v>
      </c>
      <c r="C1832" s="103">
        <v>738492.69</v>
      </c>
      <c r="D1832" s="104">
        <v>1642000</v>
      </c>
      <c r="E1832" s="105">
        <v>-0.1099</v>
      </c>
      <c r="F1832" s="104">
        <v>1461600</v>
      </c>
    </row>
    <row r="1833" spans="1:6" ht="21.95" customHeight="1" thickBot="1">
      <c r="A1833" s="110" t="s">
        <v>1532</v>
      </c>
      <c r="B1833" s="111">
        <v>30808423.129999999</v>
      </c>
      <c r="C1833" s="111">
        <v>30925056.780000001</v>
      </c>
      <c r="D1833" s="112">
        <v>35471700</v>
      </c>
      <c r="E1833" s="99"/>
      <c r="F1833" s="112">
        <v>36493310</v>
      </c>
    </row>
    <row r="1834" spans="1:6" ht="21.95" customHeight="1" thickBot="1">
      <c r="A1834" s="110" t="s">
        <v>1531</v>
      </c>
      <c r="B1834" s="111">
        <v>30808423.129999999</v>
      </c>
      <c r="C1834" s="111">
        <v>30925056.780000001</v>
      </c>
      <c r="D1834" s="112">
        <v>35471700</v>
      </c>
      <c r="E1834" s="99"/>
      <c r="F1834" s="112">
        <v>36493310</v>
      </c>
    </row>
    <row r="1835" spans="1:6" ht="21.95" customHeight="1" thickBot="1">
      <c r="A1835" s="100" t="s">
        <v>49</v>
      </c>
      <c r="B1835" s="99"/>
      <c r="C1835" s="99"/>
      <c r="D1835" s="99"/>
      <c r="E1835" s="99"/>
      <c r="F1835" s="99"/>
    </row>
    <row r="1836" spans="1:6" ht="21.95" customHeight="1">
      <c r="A1836" s="113"/>
    </row>
    <row r="1837" spans="1:6" ht="21.95" customHeight="1">
      <c r="A1837" s="113"/>
    </row>
    <row r="1838" spans="1:6" ht="21.95" customHeight="1">
      <c r="A1838" s="113"/>
    </row>
    <row r="1839" spans="1:6" ht="21.95" customHeight="1">
      <c r="A1839" s="113"/>
    </row>
    <row r="1840" spans="1:6" ht="21.95" customHeight="1">
      <c r="A1840" s="113"/>
    </row>
    <row r="1841" spans="1:6" ht="21.95" customHeight="1">
      <c r="A1841" s="113"/>
    </row>
    <row r="1842" spans="1:6" ht="21.95" customHeight="1" thickBot="1">
      <c r="A1842" s="113"/>
    </row>
    <row r="1843" spans="1:6" ht="21.95" customHeight="1" thickBot="1">
      <c r="A1843" s="275" t="s">
        <v>1008</v>
      </c>
      <c r="B1843" s="277" t="s">
        <v>1346</v>
      </c>
      <c r="C1843" s="278"/>
      <c r="D1843" s="277" t="s">
        <v>1006</v>
      </c>
      <c r="E1843" s="279"/>
      <c r="F1843" s="278"/>
    </row>
    <row r="1844" spans="1:6" ht="21.95" customHeight="1" thickBot="1">
      <c r="A1844" s="276"/>
      <c r="B1844" s="97" t="s">
        <v>1005</v>
      </c>
      <c r="C1844" s="97" t="s">
        <v>1004</v>
      </c>
      <c r="D1844" s="97" t="s">
        <v>1003</v>
      </c>
      <c r="E1844" s="97" t="s">
        <v>1002</v>
      </c>
      <c r="F1844" s="97" t="s">
        <v>1001</v>
      </c>
    </row>
    <row r="1845" spans="1:6" ht="21.95" customHeight="1" thickBot="1">
      <c r="A1845" s="101" t="s">
        <v>51</v>
      </c>
      <c r="B1845" s="99"/>
      <c r="C1845" s="99"/>
      <c r="D1845" s="99"/>
      <c r="E1845" s="99"/>
      <c r="F1845" s="99"/>
    </row>
    <row r="1846" spans="1:6" ht="21.95" customHeight="1" thickBot="1">
      <c r="A1846" s="116" t="s">
        <v>721</v>
      </c>
      <c r="B1846" s="99"/>
      <c r="C1846" s="99"/>
      <c r="D1846" s="99"/>
      <c r="E1846" s="99"/>
      <c r="F1846" s="99"/>
    </row>
    <row r="1847" spans="1:6" ht="21.95" customHeight="1" thickBot="1">
      <c r="A1847" s="102" t="s">
        <v>721</v>
      </c>
      <c r="B1847" s="103">
        <v>279750</v>
      </c>
      <c r="C1847" s="114">
        <v>0</v>
      </c>
      <c r="D1847" s="114">
        <v>0</v>
      </c>
      <c r="E1847" s="105">
        <v>0</v>
      </c>
      <c r="F1847" s="114">
        <v>0</v>
      </c>
    </row>
    <row r="1848" spans="1:6" ht="21.95" customHeight="1" thickBot="1">
      <c r="A1848" s="116" t="s">
        <v>687</v>
      </c>
      <c r="B1848" s="103">
        <v>1440760</v>
      </c>
      <c r="C1848" s="103">
        <v>975760</v>
      </c>
      <c r="D1848" s="104">
        <v>1765000</v>
      </c>
      <c r="E1848" s="105">
        <v>-0.15010000000000001</v>
      </c>
      <c r="F1848" s="104">
        <v>1500000</v>
      </c>
    </row>
    <row r="1849" spans="1:6" ht="21.95" customHeight="1" thickBot="1">
      <c r="A1849" s="116" t="s">
        <v>712</v>
      </c>
      <c r="B1849" s="99"/>
      <c r="C1849" s="99"/>
      <c r="D1849" s="99"/>
      <c r="E1849" s="99"/>
      <c r="F1849" s="99"/>
    </row>
    <row r="1850" spans="1:6" ht="21.95" customHeight="1" thickBot="1">
      <c r="A1850" s="102" t="s">
        <v>1530</v>
      </c>
      <c r="B1850" s="103">
        <v>75534</v>
      </c>
      <c r="C1850" s="103">
        <v>91120</v>
      </c>
      <c r="D1850" s="104">
        <v>183600</v>
      </c>
      <c r="E1850" s="105">
        <v>-0.03</v>
      </c>
      <c r="F1850" s="104">
        <v>178100</v>
      </c>
    </row>
    <row r="1851" spans="1:6" ht="21.95" customHeight="1" thickBot="1">
      <c r="A1851" s="110" t="s">
        <v>1529</v>
      </c>
      <c r="B1851" s="111">
        <v>1796044</v>
      </c>
      <c r="C1851" s="111">
        <v>1066880</v>
      </c>
      <c r="D1851" s="112">
        <v>1948600</v>
      </c>
      <c r="E1851" s="99"/>
      <c r="F1851" s="112">
        <v>1678100</v>
      </c>
    </row>
    <row r="1852" spans="1:6" ht="21.95" customHeight="1" thickBot="1">
      <c r="A1852" s="101" t="s">
        <v>76</v>
      </c>
      <c r="B1852" s="99"/>
      <c r="C1852" s="99"/>
      <c r="D1852" s="99"/>
      <c r="E1852" s="99"/>
      <c r="F1852" s="99"/>
    </row>
    <row r="1853" spans="1:6" ht="21.95" customHeight="1" thickBot="1">
      <c r="A1853" s="116" t="s">
        <v>713</v>
      </c>
      <c r="B1853" s="99"/>
      <c r="C1853" s="99"/>
      <c r="D1853" s="99"/>
      <c r="E1853" s="99"/>
      <c r="F1853" s="99"/>
    </row>
    <row r="1854" spans="1:6" ht="21.95" customHeight="1" thickBot="1">
      <c r="A1854" s="126" t="s">
        <v>1528</v>
      </c>
      <c r="B1854" s="114">
        <v>0</v>
      </c>
      <c r="C1854" s="114">
        <v>0</v>
      </c>
      <c r="D1854" s="104">
        <v>10000</v>
      </c>
      <c r="E1854" s="105">
        <v>0</v>
      </c>
      <c r="F1854" s="104">
        <v>10000</v>
      </c>
    </row>
    <row r="1855" spans="1:6" ht="21.95" customHeight="1">
      <c r="A1855" s="140" t="s">
        <v>1527</v>
      </c>
      <c r="B1855" s="286">
        <v>0</v>
      </c>
      <c r="C1855" s="286">
        <v>0</v>
      </c>
      <c r="D1855" s="286">
        <v>0</v>
      </c>
      <c r="E1855" s="284">
        <v>1</v>
      </c>
      <c r="F1855" s="282">
        <v>353000</v>
      </c>
    </row>
    <row r="1856" spans="1:6" ht="21.95" customHeight="1" thickBot="1">
      <c r="A1856" s="126" t="s">
        <v>1526</v>
      </c>
      <c r="B1856" s="287"/>
      <c r="C1856" s="287"/>
      <c r="D1856" s="287"/>
      <c r="E1856" s="285"/>
      <c r="F1856" s="283"/>
    </row>
    <row r="1857" spans="1:6" ht="21.95" customHeight="1" thickBot="1">
      <c r="A1857" s="126" t="s">
        <v>1525</v>
      </c>
      <c r="B1857" s="103">
        <v>314000</v>
      </c>
      <c r="C1857" s="114">
        <v>0</v>
      </c>
      <c r="D1857" s="114">
        <v>0</v>
      </c>
      <c r="E1857" s="105">
        <v>0</v>
      </c>
      <c r="F1857" s="114">
        <v>0</v>
      </c>
    </row>
    <row r="1858" spans="1:6" ht="21.95" customHeight="1" thickBot="1">
      <c r="A1858" s="126" t="s">
        <v>1524</v>
      </c>
      <c r="B1858" s="103">
        <v>3455581.12</v>
      </c>
      <c r="C1858" s="114">
        <v>0</v>
      </c>
      <c r="D1858" s="114">
        <v>0</v>
      </c>
      <c r="E1858" s="105">
        <v>0</v>
      </c>
      <c r="F1858" s="114">
        <v>0</v>
      </c>
    </row>
    <row r="1859" spans="1:6" ht="21.95" customHeight="1" thickBot="1">
      <c r="A1859" s="126" t="s">
        <v>1523</v>
      </c>
      <c r="B1859" s="103">
        <v>1198532.78</v>
      </c>
      <c r="C1859" s="103">
        <v>1541930.58</v>
      </c>
      <c r="D1859" s="114">
        <v>0</v>
      </c>
      <c r="E1859" s="105">
        <v>0</v>
      </c>
      <c r="F1859" s="114">
        <v>0</v>
      </c>
    </row>
    <row r="1860" spans="1:6" ht="21.95" customHeight="1">
      <c r="A1860" s="113"/>
    </row>
    <row r="1861" spans="1:6" ht="21.95" customHeight="1">
      <c r="A1861" s="113"/>
    </row>
    <row r="1862" spans="1:6" ht="21.95" customHeight="1">
      <c r="A1862" s="113"/>
    </row>
    <row r="1863" spans="1:6" ht="21.95" customHeight="1">
      <c r="A1863" s="113"/>
    </row>
    <row r="1864" spans="1:6" ht="21.95" customHeight="1">
      <c r="A1864" s="113"/>
    </row>
    <row r="1865" spans="1:6" ht="21.95" customHeight="1" thickBot="1">
      <c r="A1865" s="113"/>
    </row>
    <row r="1866" spans="1:6" ht="21.95" customHeight="1" thickBot="1">
      <c r="A1866" s="275" t="s">
        <v>1008</v>
      </c>
      <c r="B1866" s="277" t="s">
        <v>1346</v>
      </c>
      <c r="C1866" s="278"/>
      <c r="D1866" s="277" t="s">
        <v>1006</v>
      </c>
      <c r="E1866" s="279"/>
      <c r="F1866" s="278"/>
    </row>
    <row r="1867" spans="1:6" ht="21.95" customHeight="1" thickBot="1">
      <c r="A1867" s="276"/>
      <c r="B1867" s="97" t="s">
        <v>1005</v>
      </c>
      <c r="C1867" s="97" t="s">
        <v>1004</v>
      </c>
      <c r="D1867" s="97" t="s">
        <v>1003</v>
      </c>
      <c r="E1867" s="97" t="s">
        <v>1002</v>
      </c>
      <c r="F1867" s="97" t="s">
        <v>1001</v>
      </c>
    </row>
    <row r="1868" spans="1:6" ht="21.95" customHeight="1" thickBot="1">
      <c r="A1868" s="126" t="s">
        <v>1523</v>
      </c>
      <c r="B1868" s="114">
        <v>0</v>
      </c>
      <c r="C1868" s="114">
        <v>0</v>
      </c>
      <c r="D1868" s="104">
        <v>1400000</v>
      </c>
      <c r="E1868" s="105">
        <v>-0.85709999999999997</v>
      </c>
      <c r="F1868" s="104">
        <v>200000</v>
      </c>
    </row>
    <row r="1869" spans="1:6" ht="21.95" customHeight="1" thickBot="1">
      <c r="A1869" s="126" t="s">
        <v>1522</v>
      </c>
      <c r="B1869" s="114">
        <v>0</v>
      </c>
      <c r="C1869" s="103">
        <v>43500</v>
      </c>
      <c r="D1869" s="114">
        <v>0</v>
      </c>
      <c r="E1869" s="105">
        <v>0</v>
      </c>
      <c r="F1869" s="114">
        <v>0</v>
      </c>
    </row>
    <row r="1870" spans="1:6" ht="21.95" customHeight="1" thickBot="1">
      <c r="A1870" s="126" t="s">
        <v>1522</v>
      </c>
      <c r="B1870" s="114">
        <v>0</v>
      </c>
      <c r="C1870" s="114">
        <v>0</v>
      </c>
      <c r="D1870" s="104">
        <v>180000</v>
      </c>
      <c r="E1870" s="105">
        <v>0</v>
      </c>
      <c r="F1870" s="104">
        <v>180000</v>
      </c>
    </row>
    <row r="1871" spans="1:6" ht="21.95" customHeight="1">
      <c r="A1871" s="140" t="s">
        <v>1521</v>
      </c>
      <c r="B1871" s="280">
        <v>300000</v>
      </c>
      <c r="C1871" s="280">
        <v>300000</v>
      </c>
      <c r="D1871" s="286">
        <v>0</v>
      </c>
      <c r="E1871" s="284">
        <v>0</v>
      </c>
      <c r="F1871" s="286">
        <v>0</v>
      </c>
    </row>
    <row r="1872" spans="1:6" ht="21.95" customHeight="1" thickBot="1">
      <c r="A1872" s="126" t="s">
        <v>1519</v>
      </c>
      <c r="B1872" s="281"/>
      <c r="C1872" s="281"/>
      <c r="D1872" s="287"/>
      <c r="E1872" s="285"/>
      <c r="F1872" s="287"/>
    </row>
    <row r="1873" spans="1:6" ht="21.95" customHeight="1">
      <c r="A1873" s="140" t="s">
        <v>1520</v>
      </c>
      <c r="B1873" s="286">
        <v>0</v>
      </c>
      <c r="C1873" s="286">
        <v>0</v>
      </c>
      <c r="D1873" s="282">
        <v>300000</v>
      </c>
      <c r="E1873" s="284">
        <v>0</v>
      </c>
      <c r="F1873" s="282">
        <v>300000</v>
      </c>
    </row>
    <row r="1874" spans="1:6" ht="21.95" customHeight="1" thickBot="1">
      <c r="A1874" s="126" t="s">
        <v>1519</v>
      </c>
      <c r="B1874" s="287"/>
      <c r="C1874" s="287"/>
      <c r="D1874" s="283"/>
      <c r="E1874" s="285"/>
      <c r="F1874" s="283"/>
    </row>
    <row r="1875" spans="1:6" ht="21.95" customHeight="1">
      <c r="A1875" s="140" t="s">
        <v>1518</v>
      </c>
      <c r="B1875" s="286">
        <v>0</v>
      </c>
      <c r="C1875" s="286">
        <v>0</v>
      </c>
      <c r="D1875" s="282">
        <v>492000</v>
      </c>
      <c r="E1875" s="284">
        <v>0</v>
      </c>
      <c r="F1875" s="282">
        <v>492000</v>
      </c>
    </row>
    <row r="1876" spans="1:6" ht="21.95" customHeight="1">
      <c r="A1876" s="140" t="s">
        <v>2003</v>
      </c>
      <c r="B1876" s="290"/>
      <c r="C1876" s="290"/>
      <c r="D1876" s="292"/>
      <c r="E1876" s="291"/>
      <c r="F1876" s="292"/>
    </row>
    <row r="1877" spans="1:6" ht="21.95" customHeight="1" thickBot="1">
      <c r="A1877" s="126" t="s">
        <v>1517</v>
      </c>
      <c r="B1877" s="287"/>
      <c r="C1877" s="287"/>
      <c r="D1877" s="283"/>
      <c r="E1877" s="285"/>
      <c r="F1877" s="283"/>
    </row>
    <row r="1878" spans="1:6" ht="21.95" customHeight="1">
      <c r="A1878" s="140" t="s">
        <v>1516</v>
      </c>
      <c r="B1878" s="286">
        <v>0</v>
      </c>
      <c r="C1878" s="280">
        <v>300000</v>
      </c>
      <c r="D1878" s="286">
        <v>0</v>
      </c>
      <c r="E1878" s="284">
        <v>0</v>
      </c>
      <c r="F1878" s="286">
        <v>0</v>
      </c>
    </row>
    <row r="1879" spans="1:6" ht="21.95" customHeight="1">
      <c r="A1879" s="140" t="s">
        <v>1515</v>
      </c>
      <c r="B1879" s="290"/>
      <c r="C1879" s="293"/>
      <c r="D1879" s="290"/>
      <c r="E1879" s="291"/>
      <c r="F1879" s="290"/>
    </row>
    <row r="1880" spans="1:6" ht="21.95" customHeight="1" thickBot="1">
      <c r="A1880" s="126" t="s">
        <v>1517</v>
      </c>
      <c r="B1880" s="287"/>
      <c r="C1880" s="281"/>
      <c r="D1880" s="287"/>
      <c r="E1880" s="285"/>
      <c r="F1880" s="287"/>
    </row>
    <row r="1881" spans="1:6" ht="21.95" customHeight="1" thickBot="1">
      <c r="A1881" s="140" t="s">
        <v>2004</v>
      </c>
      <c r="B1881" s="115">
        <v>0</v>
      </c>
      <c r="C1881" s="107">
        <v>255000</v>
      </c>
      <c r="D1881" s="115">
        <v>0</v>
      </c>
      <c r="E1881" s="109">
        <v>0</v>
      </c>
      <c r="F1881" s="115">
        <v>0</v>
      </c>
    </row>
    <row r="1882" spans="1:6" ht="21.95" customHeight="1">
      <c r="A1882" s="140" t="s">
        <v>2004</v>
      </c>
      <c r="B1882" s="115">
        <v>0</v>
      </c>
      <c r="C1882" s="115">
        <v>0</v>
      </c>
      <c r="D1882" s="108">
        <v>320000</v>
      </c>
      <c r="E1882" s="109">
        <v>-0.375</v>
      </c>
      <c r="F1882" s="108">
        <v>200000</v>
      </c>
    </row>
    <row r="1883" spans="1:6" ht="21.95" customHeight="1" thickBot="1">
      <c r="A1883" s="126" t="s">
        <v>1514</v>
      </c>
      <c r="B1883" s="103">
        <v>144000</v>
      </c>
      <c r="C1883" s="103">
        <v>180000</v>
      </c>
      <c r="D1883" s="114">
        <v>0</v>
      </c>
      <c r="E1883" s="105">
        <v>0</v>
      </c>
      <c r="F1883" s="114">
        <v>0</v>
      </c>
    </row>
    <row r="1884" spans="1:6" ht="21.95" customHeight="1" thickBot="1">
      <c r="A1884" s="126" t="s">
        <v>1514</v>
      </c>
      <c r="B1884" s="114">
        <v>0</v>
      </c>
      <c r="C1884" s="114">
        <v>0</v>
      </c>
      <c r="D1884" s="104">
        <v>180000</v>
      </c>
      <c r="E1884" s="105">
        <v>0</v>
      </c>
      <c r="F1884" s="104">
        <v>180000</v>
      </c>
    </row>
    <row r="1885" spans="1:6" ht="21.95" customHeight="1" thickBot="1">
      <c r="A1885" s="102" t="s">
        <v>2005</v>
      </c>
      <c r="B1885" s="170">
        <v>0</v>
      </c>
      <c r="C1885" s="137">
        <v>3613032</v>
      </c>
      <c r="D1885" s="135">
        <v>0</v>
      </c>
      <c r="E1885" s="171">
        <v>0</v>
      </c>
      <c r="F1885" s="135">
        <v>0</v>
      </c>
    </row>
    <row r="1886" spans="1:6" ht="21.95" customHeight="1">
      <c r="A1886" s="166"/>
      <c r="B1886" s="130"/>
      <c r="C1886" s="173"/>
      <c r="D1886" s="130"/>
      <c r="E1886" s="169"/>
      <c r="F1886" s="130"/>
    </row>
    <row r="1887" spans="1:6" ht="21.95" customHeight="1">
      <c r="A1887" s="166"/>
      <c r="B1887" s="130"/>
      <c r="C1887" s="173"/>
      <c r="D1887" s="130"/>
      <c r="E1887" s="169"/>
      <c r="F1887" s="130"/>
    </row>
    <row r="1888" spans="1:6" ht="21.95" customHeight="1" thickBot="1">
      <c r="A1888" s="166"/>
      <c r="B1888" s="130"/>
      <c r="C1888" s="173"/>
      <c r="D1888" s="130"/>
      <c r="E1888" s="169"/>
      <c r="F1888" s="130"/>
    </row>
    <row r="1889" spans="1:6" ht="21.95" customHeight="1" thickBot="1">
      <c r="A1889" s="275" t="s">
        <v>1008</v>
      </c>
      <c r="B1889" s="277" t="s">
        <v>1346</v>
      </c>
      <c r="C1889" s="278"/>
      <c r="D1889" s="277" t="s">
        <v>1006</v>
      </c>
      <c r="E1889" s="279"/>
      <c r="F1889" s="278"/>
    </row>
    <row r="1890" spans="1:6" ht="21.95" customHeight="1" thickBot="1">
      <c r="A1890" s="276"/>
      <c r="B1890" s="97" t="s">
        <v>1005</v>
      </c>
      <c r="C1890" s="97" t="s">
        <v>1004</v>
      </c>
      <c r="D1890" s="97" t="s">
        <v>1003</v>
      </c>
      <c r="E1890" s="97" t="s">
        <v>1002</v>
      </c>
      <c r="F1890" s="97" t="s">
        <v>1001</v>
      </c>
    </row>
    <row r="1891" spans="1:6" ht="21.95" customHeight="1" thickBot="1">
      <c r="A1891" s="126" t="s">
        <v>1513</v>
      </c>
      <c r="B1891" s="114">
        <v>0</v>
      </c>
      <c r="C1891" s="114">
        <v>0</v>
      </c>
      <c r="D1891" s="104">
        <v>4663200</v>
      </c>
      <c r="E1891" s="105">
        <v>-1</v>
      </c>
      <c r="F1891" s="114">
        <v>0</v>
      </c>
    </row>
    <row r="1892" spans="1:6" ht="21.95" customHeight="1" thickBot="1">
      <c r="A1892" s="126" t="s">
        <v>1512</v>
      </c>
      <c r="B1892" s="114">
        <v>0</v>
      </c>
      <c r="C1892" s="114">
        <v>0</v>
      </c>
      <c r="D1892" s="104">
        <v>348000</v>
      </c>
      <c r="E1892" s="105">
        <v>5.7000000000000002E-3</v>
      </c>
      <c r="F1892" s="104">
        <v>350000</v>
      </c>
    </row>
    <row r="1893" spans="1:6" ht="21.95" customHeight="1" thickBot="1">
      <c r="A1893" s="126" t="s">
        <v>1512</v>
      </c>
      <c r="B1893" s="114">
        <v>0</v>
      </c>
      <c r="C1893" s="103">
        <v>345000</v>
      </c>
      <c r="D1893" s="114">
        <v>0</v>
      </c>
      <c r="E1893" s="105">
        <v>0</v>
      </c>
      <c r="F1893" s="114">
        <v>0</v>
      </c>
    </row>
    <row r="1894" spans="1:6" ht="21.95" customHeight="1" thickBot="1">
      <c r="A1894" s="126" t="s">
        <v>1511</v>
      </c>
      <c r="B1894" s="114">
        <v>0</v>
      </c>
      <c r="C1894" s="114">
        <v>0</v>
      </c>
      <c r="D1894" s="104">
        <v>20000</v>
      </c>
      <c r="E1894" s="105">
        <v>0</v>
      </c>
      <c r="F1894" s="104">
        <v>20000</v>
      </c>
    </row>
    <row r="1895" spans="1:6" ht="21.95" customHeight="1" thickBot="1">
      <c r="A1895" s="116" t="s">
        <v>714</v>
      </c>
      <c r="B1895" s="99"/>
      <c r="C1895" s="99"/>
      <c r="D1895" s="99"/>
      <c r="E1895" s="99"/>
      <c r="F1895" s="99"/>
    </row>
    <row r="1896" spans="1:6" ht="21.95" customHeight="1" thickBot="1">
      <c r="A1896" s="126" t="s">
        <v>1510</v>
      </c>
      <c r="B1896" s="114">
        <v>0</v>
      </c>
      <c r="C1896" s="103">
        <v>1067461</v>
      </c>
      <c r="D1896" s="104">
        <v>800000</v>
      </c>
      <c r="E1896" s="105">
        <v>-1</v>
      </c>
      <c r="F1896" s="114">
        <v>0</v>
      </c>
    </row>
    <row r="1897" spans="1:6" ht="21.95" customHeight="1" thickBot="1">
      <c r="A1897" s="126" t="s">
        <v>1509</v>
      </c>
      <c r="B1897" s="114">
        <v>0</v>
      </c>
      <c r="C1897" s="114">
        <v>0</v>
      </c>
      <c r="D1897" s="104">
        <v>5000</v>
      </c>
      <c r="E1897" s="105">
        <v>0</v>
      </c>
      <c r="F1897" s="104">
        <v>5000</v>
      </c>
    </row>
    <row r="1898" spans="1:6" ht="21.95" customHeight="1" thickBot="1">
      <c r="A1898" s="126" t="s">
        <v>714</v>
      </c>
      <c r="B1898" s="103">
        <v>666422.9</v>
      </c>
      <c r="C1898" s="114">
        <v>0</v>
      </c>
      <c r="D1898" s="114">
        <v>0</v>
      </c>
      <c r="E1898" s="105">
        <v>0</v>
      </c>
      <c r="F1898" s="114">
        <v>0</v>
      </c>
    </row>
    <row r="1899" spans="1:6" ht="21.95" customHeight="1">
      <c r="A1899" s="117" t="s">
        <v>1393</v>
      </c>
      <c r="B1899" s="288"/>
      <c r="C1899" s="288"/>
      <c r="D1899" s="288"/>
      <c r="E1899" s="288"/>
      <c r="F1899" s="288"/>
    </row>
    <row r="1900" spans="1:6" ht="21.95" customHeight="1" thickBot="1">
      <c r="A1900" s="116" t="s">
        <v>1392</v>
      </c>
      <c r="B1900" s="289"/>
      <c r="C1900" s="289"/>
      <c r="D1900" s="289"/>
      <c r="E1900" s="289"/>
      <c r="F1900" s="289"/>
    </row>
    <row r="1901" spans="1:6" ht="21.95" customHeight="1" thickBot="1">
      <c r="A1901" s="126" t="s">
        <v>1508</v>
      </c>
      <c r="B1901" s="114">
        <v>0</v>
      </c>
      <c r="C1901" s="114">
        <v>0</v>
      </c>
      <c r="D1901" s="104">
        <v>500000</v>
      </c>
      <c r="E1901" s="105">
        <v>-0.2</v>
      </c>
      <c r="F1901" s="104">
        <v>400000</v>
      </c>
    </row>
    <row r="1902" spans="1:6" ht="21.95" customHeight="1" thickBot="1">
      <c r="A1902" s="126" t="s">
        <v>1508</v>
      </c>
      <c r="B1902" s="103">
        <v>263407</v>
      </c>
      <c r="C1902" s="103">
        <v>390665.78</v>
      </c>
      <c r="D1902" s="114">
        <v>0</v>
      </c>
      <c r="E1902" s="105">
        <v>0</v>
      </c>
      <c r="F1902" s="114">
        <v>0</v>
      </c>
    </row>
    <row r="1903" spans="1:6" ht="21.95" customHeight="1" thickBot="1">
      <c r="A1903" s="126" t="s">
        <v>1507</v>
      </c>
      <c r="B1903" s="114">
        <v>0</v>
      </c>
      <c r="C1903" s="103">
        <v>160120</v>
      </c>
      <c r="D1903" s="114">
        <v>0</v>
      </c>
      <c r="E1903" s="105">
        <v>0</v>
      </c>
      <c r="F1903" s="114">
        <v>0</v>
      </c>
    </row>
    <row r="1904" spans="1:6" ht="21.95" customHeight="1" thickBot="1">
      <c r="A1904" s="126" t="s">
        <v>1506</v>
      </c>
      <c r="B1904" s="114">
        <v>0</v>
      </c>
      <c r="C1904" s="114">
        <v>0</v>
      </c>
      <c r="D1904" s="114">
        <v>0</v>
      </c>
      <c r="E1904" s="105">
        <v>1</v>
      </c>
      <c r="F1904" s="104">
        <v>300000</v>
      </c>
    </row>
    <row r="1905" spans="1:6" ht="21.95" customHeight="1" thickBot="1">
      <c r="A1905" s="116" t="s">
        <v>1381</v>
      </c>
      <c r="B1905" s="103">
        <v>750022.02</v>
      </c>
      <c r="C1905" s="103">
        <v>566502.40000000002</v>
      </c>
      <c r="D1905" s="114">
        <v>0</v>
      </c>
      <c r="E1905" s="105">
        <v>0</v>
      </c>
      <c r="F1905" s="114">
        <v>0</v>
      </c>
    </row>
    <row r="1906" spans="1:6" ht="21.95" customHeight="1">
      <c r="A1906" s="113"/>
    </row>
    <row r="1907" spans="1:6" ht="21.95" customHeight="1">
      <c r="A1907" s="113"/>
    </row>
    <row r="1908" spans="1:6" ht="21.95" customHeight="1">
      <c r="A1908" s="113"/>
    </row>
    <row r="1909" spans="1:6" ht="21.95" customHeight="1">
      <c r="A1909" s="113"/>
    </row>
    <row r="1910" spans="1:6" ht="21.95" customHeight="1">
      <c r="A1910" s="113"/>
    </row>
    <row r="1911" spans="1:6" ht="21.95" customHeight="1" thickBot="1">
      <c r="A1911" s="113"/>
    </row>
    <row r="1912" spans="1:6" ht="21.95" customHeight="1" thickBot="1">
      <c r="A1912" s="294" t="s">
        <v>1008</v>
      </c>
      <c r="B1912" s="295"/>
      <c r="C1912" s="277" t="s">
        <v>1346</v>
      </c>
      <c r="D1912" s="278"/>
      <c r="E1912" s="277" t="s">
        <v>1006</v>
      </c>
      <c r="F1912" s="279"/>
    </row>
    <row r="1913" spans="1:6" ht="21.95" customHeight="1" thickBot="1">
      <c r="A1913" s="296"/>
      <c r="B1913" s="297"/>
      <c r="C1913" s="97" t="s">
        <v>1005</v>
      </c>
      <c r="D1913" s="97" t="s">
        <v>1004</v>
      </c>
      <c r="E1913" s="97" t="s">
        <v>1003</v>
      </c>
      <c r="F1913" s="97" t="s">
        <v>1002</v>
      </c>
    </row>
    <row r="1914" spans="1:6" ht="21.95" customHeight="1" thickBot="1">
      <c r="A1914" s="110" t="s">
        <v>1373</v>
      </c>
      <c r="B1914" s="298">
        <v>7091965.8200000003</v>
      </c>
      <c r="C1914" s="299"/>
      <c r="D1914" s="111">
        <v>8763211.7599999998</v>
      </c>
      <c r="E1914" s="112">
        <v>9218200</v>
      </c>
      <c r="F1914" s="99"/>
    </row>
    <row r="1915" spans="1:6" ht="21.95" customHeight="1" thickBot="1">
      <c r="A1915" s="101" t="s">
        <v>112</v>
      </c>
      <c r="B1915" s="300"/>
      <c r="C1915" s="301"/>
      <c r="D1915" s="99"/>
      <c r="E1915" s="99"/>
      <c r="F1915" s="99"/>
    </row>
    <row r="1916" spans="1:6" ht="21.95" customHeight="1" thickBot="1">
      <c r="A1916" s="116" t="s">
        <v>1505</v>
      </c>
      <c r="B1916" s="302">
        <v>1475450</v>
      </c>
      <c r="C1916" s="303"/>
      <c r="D1916" s="103">
        <v>1821670</v>
      </c>
      <c r="E1916" s="104">
        <v>2000000</v>
      </c>
      <c r="F1916" s="105">
        <v>0</v>
      </c>
    </row>
    <row r="1917" spans="1:6" ht="21.95" customHeight="1" thickBot="1">
      <c r="A1917" s="116" t="s">
        <v>1504</v>
      </c>
      <c r="B1917" s="304">
        <v>0</v>
      </c>
      <c r="C1917" s="305"/>
      <c r="D1917" s="114">
        <v>0</v>
      </c>
      <c r="E1917" s="104">
        <v>100000</v>
      </c>
      <c r="F1917" s="105">
        <v>-0.5</v>
      </c>
    </row>
    <row r="1918" spans="1:6" ht="21.95" customHeight="1" thickBot="1">
      <c r="A1918" s="116" t="s">
        <v>1503</v>
      </c>
      <c r="B1918" s="302">
        <v>5121086.28</v>
      </c>
      <c r="C1918" s="303"/>
      <c r="D1918" s="103">
        <v>3196605.51</v>
      </c>
      <c r="E1918" s="104">
        <v>4600000</v>
      </c>
      <c r="F1918" s="105">
        <v>-0.13039999999999999</v>
      </c>
    </row>
    <row r="1919" spans="1:6" ht="21.95" customHeight="1" thickBot="1">
      <c r="A1919" s="116" t="s">
        <v>1502</v>
      </c>
      <c r="B1919" s="302">
        <v>18985397</v>
      </c>
      <c r="C1919" s="303"/>
      <c r="D1919" s="103">
        <v>9862057</v>
      </c>
      <c r="E1919" s="104">
        <v>15800000</v>
      </c>
      <c r="F1919" s="105">
        <v>0.26579999999999998</v>
      </c>
    </row>
    <row r="1920" spans="1:6" ht="21.95" customHeight="1" thickBot="1">
      <c r="A1920" s="116" t="s">
        <v>1501</v>
      </c>
      <c r="B1920" s="304">
        <v>0</v>
      </c>
      <c r="C1920" s="305"/>
      <c r="D1920" s="114">
        <v>0</v>
      </c>
      <c r="E1920" s="104">
        <v>50000</v>
      </c>
      <c r="F1920" s="105">
        <v>-0.6</v>
      </c>
    </row>
    <row r="1921" spans="1:6" ht="21.95" customHeight="1" thickBot="1">
      <c r="A1921" s="110" t="s">
        <v>1399</v>
      </c>
      <c r="B1921" s="298">
        <v>25581933.280000001</v>
      </c>
      <c r="C1921" s="299"/>
      <c r="D1921" s="111">
        <v>14880332.51</v>
      </c>
      <c r="E1921" s="112">
        <v>22550000</v>
      </c>
      <c r="F1921" s="99"/>
    </row>
    <row r="1922" spans="1:6" ht="21.95" customHeight="1" thickBot="1">
      <c r="A1922" s="101" t="s">
        <v>118</v>
      </c>
      <c r="B1922" s="300"/>
      <c r="C1922" s="301"/>
      <c r="D1922" s="99"/>
      <c r="E1922" s="99"/>
      <c r="F1922" s="99"/>
    </row>
    <row r="1923" spans="1:6" ht="21.95" customHeight="1" thickBot="1">
      <c r="A1923" s="116" t="s">
        <v>1500</v>
      </c>
      <c r="B1923" s="302">
        <v>8268.9599999999991</v>
      </c>
      <c r="C1923" s="303"/>
      <c r="D1923" s="103">
        <v>126268.99</v>
      </c>
      <c r="E1923" s="104">
        <v>221000</v>
      </c>
      <c r="F1923" s="105">
        <v>4.07E-2</v>
      </c>
    </row>
    <row r="1924" spans="1:6" ht="21.95" customHeight="1" thickBot="1">
      <c r="A1924" s="110" t="s">
        <v>1499</v>
      </c>
      <c r="B1924" s="298">
        <v>8268.9599999999991</v>
      </c>
      <c r="C1924" s="299"/>
      <c r="D1924" s="111">
        <v>126268.99</v>
      </c>
      <c r="E1924" s="112">
        <v>221000</v>
      </c>
      <c r="F1924" s="99"/>
    </row>
    <row r="1925" spans="1:6" ht="21.95" customHeight="1" thickBot="1">
      <c r="A1925" s="110" t="s">
        <v>1372</v>
      </c>
      <c r="B1925" s="298">
        <v>34478212.060000002</v>
      </c>
      <c r="C1925" s="299"/>
      <c r="D1925" s="111">
        <v>24836693.260000002</v>
      </c>
      <c r="E1925" s="112">
        <v>33937800</v>
      </c>
      <c r="F1925" s="99"/>
    </row>
    <row r="1926" spans="1:6" ht="21.95" customHeight="1" thickBot="1">
      <c r="A1926" s="100" t="s">
        <v>135</v>
      </c>
      <c r="B1926" s="300"/>
      <c r="C1926" s="301"/>
      <c r="D1926" s="99"/>
      <c r="E1926" s="99"/>
      <c r="F1926" s="99"/>
    </row>
    <row r="1927" spans="1:6" ht="21.95" customHeight="1" thickBot="1">
      <c r="A1927" s="101" t="s">
        <v>137</v>
      </c>
      <c r="B1927" s="300"/>
      <c r="C1927" s="301"/>
      <c r="D1927" s="99"/>
      <c r="E1927" s="99"/>
      <c r="F1927" s="99"/>
    </row>
    <row r="1928" spans="1:6" ht="21.95" customHeight="1">
      <c r="A1928" s="124"/>
      <c r="B1928" s="124"/>
      <c r="C1928" s="124"/>
      <c r="D1928" s="124"/>
      <c r="E1928" s="124"/>
      <c r="F1928" s="124"/>
    </row>
    <row r="1929" spans="1:6" ht="21.95" customHeight="1">
      <c r="A1929" s="113"/>
    </row>
    <row r="1930" spans="1:6" ht="21.95" customHeight="1">
      <c r="A1930" s="113"/>
    </row>
    <row r="1931" spans="1:6" ht="21.95" customHeight="1">
      <c r="A1931" s="113"/>
    </row>
    <row r="1932" spans="1:6" ht="21.95" customHeight="1">
      <c r="A1932" s="113"/>
    </row>
    <row r="1933" spans="1:6" ht="21.95" customHeight="1">
      <c r="A1933" s="113"/>
    </row>
    <row r="1934" spans="1:6" ht="21.95" customHeight="1" thickBot="1">
      <c r="A1934" s="113"/>
    </row>
    <row r="1935" spans="1:6" ht="21.95" customHeight="1" thickBot="1">
      <c r="A1935" s="275" t="s">
        <v>1008</v>
      </c>
      <c r="B1935" s="277" t="s">
        <v>1346</v>
      </c>
      <c r="C1935" s="278"/>
      <c r="D1935" s="277" t="s">
        <v>1006</v>
      </c>
      <c r="E1935" s="279"/>
      <c r="F1935" s="278"/>
    </row>
    <row r="1936" spans="1:6" ht="21.95" customHeight="1" thickBot="1">
      <c r="A1936" s="276"/>
      <c r="B1936" s="97" t="s">
        <v>1005</v>
      </c>
      <c r="C1936" s="97" t="s">
        <v>1004</v>
      </c>
      <c r="D1936" s="97" t="s">
        <v>1003</v>
      </c>
      <c r="E1936" s="97" t="s">
        <v>1002</v>
      </c>
      <c r="F1936" s="97" t="s">
        <v>1001</v>
      </c>
    </row>
    <row r="1937" spans="1:6" ht="21.95" customHeight="1" thickBot="1">
      <c r="A1937" s="116" t="s">
        <v>1498</v>
      </c>
      <c r="B1937" s="99"/>
      <c r="C1937" s="99"/>
      <c r="D1937" s="99"/>
      <c r="E1937" s="99"/>
      <c r="F1937" s="99"/>
    </row>
    <row r="1938" spans="1:6" ht="21.95" customHeight="1" thickBot="1">
      <c r="A1938" s="126" t="s">
        <v>1497</v>
      </c>
      <c r="B1938" s="114">
        <v>0</v>
      </c>
      <c r="C1938" s="103">
        <v>204000</v>
      </c>
      <c r="D1938" s="114">
        <v>0</v>
      </c>
      <c r="E1938" s="105">
        <v>0</v>
      </c>
      <c r="F1938" s="114">
        <v>0</v>
      </c>
    </row>
    <row r="1939" spans="1:6" ht="21.95" customHeight="1" thickBot="1">
      <c r="A1939" s="126" t="s">
        <v>1496</v>
      </c>
      <c r="B1939" s="114">
        <v>0</v>
      </c>
      <c r="C1939" s="103">
        <v>105600</v>
      </c>
      <c r="D1939" s="114">
        <v>0</v>
      </c>
      <c r="E1939" s="105">
        <v>0</v>
      </c>
      <c r="F1939" s="114">
        <v>0</v>
      </c>
    </row>
    <row r="1940" spans="1:6" ht="21.95" customHeight="1" thickBot="1">
      <c r="A1940" s="126" t="s">
        <v>1495</v>
      </c>
      <c r="B1940" s="103">
        <v>8300</v>
      </c>
      <c r="C1940" s="114">
        <v>0</v>
      </c>
      <c r="D1940" s="114">
        <v>0</v>
      </c>
      <c r="E1940" s="105">
        <v>0</v>
      </c>
      <c r="F1940" s="114">
        <v>0</v>
      </c>
    </row>
    <row r="1941" spans="1:6" ht="21.95" customHeight="1" thickBot="1">
      <c r="A1941" s="126" t="s">
        <v>1494</v>
      </c>
      <c r="B1941" s="103">
        <v>19000</v>
      </c>
      <c r="C1941" s="114">
        <v>0</v>
      </c>
      <c r="D1941" s="114">
        <v>0</v>
      </c>
      <c r="E1941" s="105">
        <v>0</v>
      </c>
      <c r="F1941" s="114">
        <v>0</v>
      </c>
    </row>
    <row r="1942" spans="1:6" ht="21.95" customHeight="1" thickBot="1">
      <c r="A1942" s="126" t="s">
        <v>1493</v>
      </c>
      <c r="B1942" s="114">
        <v>0</v>
      </c>
      <c r="C1942" s="114">
        <v>0</v>
      </c>
      <c r="D1942" s="114">
        <v>0</v>
      </c>
      <c r="E1942" s="105">
        <v>1</v>
      </c>
      <c r="F1942" s="104">
        <v>33600</v>
      </c>
    </row>
    <row r="1943" spans="1:6" ht="21.95" customHeight="1" thickBot="1">
      <c r="A1943" s="126" t="s">
        <v>1492</v>
      </c>
      <c r="B1943" s="114">
        <v>0</v>
      </c>
      <c r="C1943" s="114">
        <v>0</v>
      </c>
      <c r="D1943" s="104">
        <v>132680</v>
      </c>
      <c r="E1943" s="105">
        <v>-1</v>
      </c>
      <c r="F1943" s="114">
        <v>0</v>
      </c>
    </row>
    <row r="1944" spans="1:6" ht="21.95" customHeight="1" thickBot="1">
      <c r="A1944" s="126" t="s">
        <v>1491</v>
      </c>
      <c r="B1944" s="114">
        <v>0</v>
      </c>
      <c r="C1944" s="114">
        <v>0</v>
      </c>
      <c r="D1944" s="104">
        <v>85000</v>
      </c>
      <c r="E1944" s="105">
        <v>-1</v>
      </c>
      <c r="F1944" s="114">
        <v>0</v>
      </c>
    </row>
    <row r="1945" spans="1:6" ht="21.95" customHeight="1" thickBot="1">
      <c r="A1945" s="126" t="s">
        <v>1490</v>
      </c>
      <c r="B1945" s="114">
        <v>0</v>
      </c>
      <c r="C1945" s="103">
        <v>23500</v>
      </c>
      <c r="D1945" s="114">
        <v>0</v>
      </c>
      <c r="E1945" s="105">
        <v>0</v>
      </c>
      <c r="F1945" s="114">
        <v>0</v>
      </c>
    </row>
    <row r="1946" spans="1:6" ht="21.95" customHeight="1" thickBot="1">
      <c r="A1946" s="126" t="s">
        <v>1489</v>
      </c>
      <c r="B1946" s="114">
        <v>0</v>
      </c>
      <c r="C1946" s="114">
        <v>0</v>
      </c>
      <c r="D1946" s="104">
        <v>64400</v>
      </c>
      <c r="E1946" s="105">
        <v>-1</v>
      </c>
      <c r="F1946" s="114">
        <v>0</v>
      </c>
    </row>
    <row r="1947" spans="1:6" ht="21.95" customHeight="1" thickBot="1">
      <c r="A1947" s="126" t="s">
        <v>1489</v>
      </c>
      <c r="B1947" s="114">
        <v>0</v>
      </c>
      <c r="C1947" s="114">
        <v>0</v>
      </c>
      <c r="D1947" s="114">
        <v>0</v>
      </c>
      <c r="E1947" s="105">
        <v>1</v>
      </c>
      <c r="F1947" s="104">
        <v>64400</v>
      </c>
    </row>
    <row r="1948" spans="1:6" ht="21.95" customHeight="1" thickBot="1">
      <c r="A1948" s="126" t="s">
        <v>1489</v>
      </c>
      <c r="B1948" s="114">
        <v>0</v>
      </c>
      <c r="C1948" s="103">
        <v>64400</v>
      </c>
      <c r="D1948" s="114">
        <v>0</v>
      </c>
      <c r="E1948" s="105">
        <v>0</v>
      </c>
      <c r="F1948" s="114">
        <v>0</v>
      </c>
    </row>
    <row r="1949" spans="1:6" ht="21.95" customHeight="1">
      <c r="A1949" s="140" t="s">
        <v>1488</v>
      </c>
      <c r="B1949" s="286">
        <v>0</v>
      </c>
      <c r="C1949" s="280">
        <v>24900</v>
      </c>
      <c r="D1949" s="286">
        <v>0</v>
      </c>
      <c r="E1949" s="284">
        <v>0</v>
      </c>
      <c r="F1949" s="286">
        <v>0</v>
      </c>
    </row>
    <row r="1950" spans="1:6" ht="21.95" customHeight="1" thickBot="1">
      <c r="A1950" s="126" t="s">
        <v>2046</v>
      </c>
      <c r="B1950" s="287"/>
      <c r="C1950" s="281"/>
      <c r="D1950" s="287"/>
      <c r="E1950" s="285"/>
      <c r="F1950" s="287"/>
    </row>
    <row r="1951" spans="1:6" ht="21.95" customHeight="1" thickBot="1">
      <c r="A1951" s="126" t="s">
        <v>1487</v>
      </c>
      <c r="B1951" s="114">
        <v>0</v>
      </c>
      <c r="C1951" s="114">
        <v>0</v>
      </c>
      <c r="D1951" s="104">
        <v>72600</v>
      </c>
      <c r="E1951" s="105">
        <v>-1</v>
      </c>
      <c r="F1951" s="114">
        <v>0</v>
      </c>
    </row>
    <row r="1952" spans="1:6" ht="21.95" customHeight="1">
      <c r="A1952" s="113"/>
    </row>
    <row r="1953" spans="1:6" ht="21.95" customHeight="1">
      <c r="A1953" s="113"/>
    </row>
    <row r="1954" spans="1:6" ht="21.95" customHeight="1">
      <c r="A1954" s="113"/>
    </row>
    <row r="1955" spans="1:6" ht="21.95" customHeight="1">
      <c r="A1955" s="113"/>
    </row>
    <row r="1956" spans="1:6" ht="21.95" customHeight="1">
      <c r="A1956" s="113"/>
    </row>
    <row r="1957" spans="1:6" ht="21.95" customHeight="1" thickBot="1">
      <c r="A1957" s="113"/>
    </row>
    <row r="1958" spans="1:6" ht="21.95" customHeight="1" thickBot="1">
      <c r="A1958" s="275" t="s">
        <v>1008</v>
      </c>
      <c r="B1958" s="277" t="s">
        <v>1346</v>
      </c>
      <c r="C1958" s="278"/>
      <c r="D1958" s="277" t="s">
        <v>1006</v>
      </c>
      <c r="E1958" s="279"/>
      <c r="F1958" s="278"/>
    </row>
    <row r="1959" spans="1:6" ht="21.95" customHeight="1" thickBot="1">
      <c r="A1959" s="276"/>
      <c r="B1959" s="97" t="s">
        <v>1005</v>
      </c>
      <c r="C1959" s="97" t="s">
        <v>1004</v>
      </c>
      <c r="D1959" s="97" t="s">
        <v>1003</v>
      </c>
      <c r="E1959" s="97" t="s">
        <v>1002</v>
      </c>
      <c r="F1959" s="97" t="s">
        <v>1001</v>
      </c>
    </row>
    <row r="1960" spans="1:6" ht="21.95" customHeight="1" thickBot="1">
      <c r="A1960" s="102" t="s">
        <v>1487</v>
      </c>
      <c r="B1960" s="114">
        <v>0</v>
      </c>
      <c r="C1960" s="114">
        <v>0</v>
      </c>
      <c r="D1960" s="114">
        <v>0</v>
      </c>
      <c r="E1960" s="105">
        <v>1</v>
      </c>
      <c r="F1960" s="104">
        <v>36300</v>
      </c>
    </row>
    <row r="1961" spans="1:6" ht="21.95" customHeight="1" thickBot="1">
      <c r="A1961" s="102" t="s">
        <v>1487</v>
      </c>
      <c r="B1961" s="114">
        <v>0</v>
      </c>
      <c r="C1961" s="103">
        <v>36300</v>
      </c>
      <c r="D1961" s="114">
        <v>0</v>
      </c>
      <c r="E1961" s="105">
        <v>0</v>
      </c>
      <c r="F1961" s="114">
        <v>0</v>
      </c>
    </row>
    <row r="1962" spans="1:6" ht="21.95" customHeight="1" thickBot="1">
      <c r="A1962" s="102" t="s">
        <v>1486</v>
      </c>
      <c r="B1962" s="114">
        <v>0</v>
      </c>
      <c r="C1962" s="114">
        <v>0</v>
      </c>
      <c r="D1962" s="104">
        <v>41500</v>
      </c>
      <c r="E1962" s="105">
        <v>-1</v>
      </c>
      <c r="F1962" s="114">
        <v>0</v>
      </c>
    </row>
    <row r="1963" spans="1:6" ht="21.95" customHeight="1" thickBot="1">
      <c r="A1963" s="102" t="s">
        <v>1485</v>
      </c>
      <c r="B1963" s="114">
        <v>0</v>
      </c>
      <c r="C1963" s="114">
        <v>0</v>
      </c>
      <c r="D1963" s="104">
        <v>43000</v>
      </c>
      <c r="E1963" s="105">
        <v>-1</v>
      </c>
      <c r="F1963" s="114">
        <v>0</v>
      </c>
    </row>
    <row r="1964" spans="1:6" ht="21.95" customHeight="1" thickBot="1">
      <c r="A1964" s="102" t="s">
        <v>1485</v>
      </c>
      <c r="B1964" s="114">
        <v>0</v>
      </c>
      <c r="C1964" s="114">
        <v>0</v>
      </c>
      <c r="D1964" s="114">
        <v>0</v>
      </c>
      <c r="E1964" s="105">
        <v>1</v>
      </c>
      <c r="F1964" s="104">
        <v>43000</v>
      </c>
    </row>
    <row r="1965" spans="1:6" ht="21.95" customHeight="1" thickBot="1">
      <c r="A1965" s="144" t="s">
        <v>1484</v>
      </c>
      <c r="B1965" s="114">
        <v>0</v>
      </c>
      <c r="C1965" s="114">
        <v>0</v>
      </c>
      <c r="D1965" s="104">
        <v>45500</v>
      </c>
      <c r="E1965" s="105">
        <v>-1</v>
      </c>
      <c r="F1965" s="114">
        <v>0</v>
      </c>
    </row>
    <row r="1966" spans="1:6" ht="21.95" customHeight="1">
      <c r="A1966" s="106" t="s">
        <v>1483</v>
      </c>
      <c r="B1966" s="286">
        <v>0</v>
      </c>
      <c r="C1966" s="280">
        <v>53500</v>
      </c>
      <c r="D1966" s="286">
        <v>0</v>
      </c>
      <c r="E1966" s="284">
        <v>0</v>
      </c>
      <c r="F1966" s="286">
        <v>0</v>
      </c>
    </row>
    <row r="1967" spans="1:6" ht="21.95" customHeight="1" thickBot="1">
      <c r="A1967" s="102" t="s">
        <v>2046</v>
      </c>
      <c r="B1967" s="287"/>
      <c r="C1967" s="281"/>
      <c r="D1967" s="287"/>
      <c r="E1967" s="285"/>
      <c r="F1967" s="287"/>
    </row>
    <row r="1968" spans="1:6" ht="21.95" customHeight="1" thickBot="1">
      <c r="A1968" s="126" t="s">
        <v>1482</v>
      </c>
      <c r="B1968" s="114">
        <v>0</v>
      </c>
      <c r="C1968" s="114">
        <v>0</v>
      </c>
      <c r="D1968" s="104">
        <v>26400</v>
      </c>
      <c r="E1968" s="105">
        <v>-1</v>
      </c>
      <c r="F1968" s="114">
        <v>0</v>
      </c>
    </row>
    <row r="1969" spans="1:6" ht="21.95" customHeight="1" thickBot="1">
      <c r="A1969" s="126" t="s">
        <v>1481</v>
      </c>
      <c r="B1969" s="114">
        <v>0</v>
      </c>
      <c r="C1969" s="114">
        <v>0</v>
      </c>
      <c r="D1969" s="104">
        <v>14400</v>
      </c>
      <c r="E1969" s="105">
        <v>-1</v>
      </c>
      <c r="F1969" s="114">
        <v>0</v>
      </c>
    </row>
    <row r="1970" spans="1:6" ht="21.95" customHeight="1" thickBot="1">
      <c r="A1970" s="126" t="s">
        <v>1480</v>
      </c>
      <c r="B1970" s="114">
        <v>0</v>
      </c>
      <c r="C1970" s="103">
        <v>200000</v>
      </c>
      <c r="D1970" s="114">
        <v>0</v>
      </c>
      <c r="E1970" s="105">
        <v>-1</v>
      </c>
      <c r="F1970" s="114">
        <v>0</v>
      </c>
    </row>
    <row r="1971" spans="1:6" ht="21.95" customHeight="1" thickBot="1">
      <c r="A1971" s="126" t="s">
        <v>1479</v>
      </c>
      <c r="B1971" s="114">
        <v>0</v>
      </c>
      <c r="C1971" s="114">
        <v>0</v>
      </c>
      <c r="D1971" s="104">
        <v>80000</v>
      </c>
      <c r="E1971" s="105">
        <v>-1</v>
      </c>
      <c r="F1971" s="114">
        <v>0</v>
      </c>
    </row>
    <row r="1972" spans="1:6" ht="21.95" customHeight="1" thickBot="1">
      <c r="A1972" s="126" t="s">
        <v>1478</v>
      </c>
      <c r="B1972" s="114">
        <v>0</v>
      </c>
      <c r="C1972" s="114">
        <v>0</v>
      </c>
      <c r="D1972" s="104">
        <v>70000</v>
      </c>
      <c r="E1972" s="105">
        <v>-1</v>
      </c>
      <c r="F1972" s="114">
        <v>0</v>
      </c>
    </row>
    <row r="1973" spans="1:6" ht="21.95" customHeight="1" thickBot="1">
      <c r="A1973" s="116" t="s">
        <v>1477</v>
      </c>
      <c r="B1973" s="99"/>
      <c r="C1973" s="99"/>
      <c r="D1973" s="99"/>
      <c r="E1973" s="99"/>
      <c r="F1973" s="99"/>
    </row>
    <row r="1974" spans="1:6" ht="21.95" customHeight="1" thickBot="1">
      <c r="A1974" s="126" t="s">
        <v>1476</v>
      </c>
      <c r="B1974" s="114">
        <v>0</v>
      </c>
      <c r="C1974" s="103">
        <v>14800</v>
      </c>
      <c r="D1974" s="114">
        <v>0</v>
      </c>
      <c r="E1974" s="105">
        <v>0</v>
      </c>
      <c r="F1974" s="114">
        <v>0</v>
      </c>
    </row>
    <row r="1975" spans="1:6" ht="21.95" customHeight="1">
      <c r="A1975" s="113"/>
    </row>
    <row r="1976" spans="1:6" ht="21.95" customHeight="1">
      <c r="A1976" s="113"/>
    </row>
    <row r="1977" spans="1:6" ht="21.95" customHeight="1">
      <c r="A1977" s="113"/>
    </row>
    <row r="1978" spans="1:6" ht="21.95" customHeight="1">
      <c r="A1978" s="113"/>
    </row>
    <row r="1979" spans="1:6" ht="21.95" customHeight="1">
      <c r="A1979" s="113"/>
    </row>
    <row r="1980" spans="1:6" ht="21.95" customHeight="1" thickBot="1">
      <c r="A1980" s="113"/>
    </row>
    <row r="1981" spans="1:6" ht="21.95" customHeight="1" thickBot="1">
      <c r="A1981" s="275" t="s">
        <v>1008</v>
      </c>
      <c r="B1981" s="277" t="s">
        <v>1346</v>
      </c>
      <c r="C1981" s="278"/>
      <c r="D1981" s="277" t="s">
        <v>1006</v>
      </c>
      <c r="E1981" s="279"/>
      <c r="F1981" s="278"/>
    </row>
    <row r="1982" spans="1:6" ht="21.95" customHeight="1" thickBot="1">
      <c r="A1982" s="276"/>
      <c r="B1982" s="97" t="s">
        <v>1005</v>
      </c>
      <c r="C1982" s="97" t="s">
        <v>1004</v>
      </c>
      <c r="D1982" s="97" t="s">
        <v>1003</v>
      </c>
      <c r="E1982" s="97" t="s">
        <v>1002</v>
      </c>
      <c r="F1982" s="97" t="s">
        <v>1001</v>
      </c>
    </row>
    <row r="1983" spans="1:6" ht="21.95" customHeight="1" thickBot="1">
      <c r="A1983" s="126" t="s">
        <v>1475</v>
      </c>
      <c r="B1983" s="114">
        <v>0</v>
      </c>
      <c r="C1983" s="114">
        <v>0</v>
      </c>
      <c r="D1983" s="104">
        <v>24000</v>
      </c>
      <c r="E1983" s="105">
        <v>-1</v>
      </c>
      <c r="F1983" s="114">
        <v>0</v>
      </c>
    </row>
    <row r="1984" spans="1:6" ht="21.95" customHeight="1" thickBot="1">
      <c r="A1984" s="116" t="s">
        <v>1430</v>
      </c>
      <c r="B1984" s="99"/>
      <c r="C1984" s="99"/>
      <c r="D1984" s="99"/>
      <c r="E1984" s="99"/>
      <c r="F1984" s="99"/>
    </row>
    <row r="1985" spans="1:6" ht="21.95" customHeight="1" thickBot="1">
      <c r="A1985" s="126" t="s">
        <v>1474</v>
      </c>
      <c r="B1985" s="114">
        <v>0</v>
      </c>
      <c r="C1985" s="103">
        <v>10000</v>
      </c>
      <c r="D1985" s="114">
        <v>0</v>
      </c>
      <c r="E1985" s="105">
        <v>0</v>
      </c>
      <c r="F1985" s="114">
        <v>0</v>
      </c>
    </row>
    <row r="1986" spans="1:6" ht="21.95" customHeight="1" thickBot="1">
      <c r="A1986" s="126" t="s">
        <v>1473</v>
      </c>
      <c r="B1986" s="114">
        <v>0</v>
      </c>
      <c r="C1986" s="103">
        <v>2900</v>
      </c>
      <c r="D1986" s="114">
        <v>0</v>
      </c>
      <c r="E1986" s="105">
        <v>0</v>
      </c>
      <c r="F1986" s="114">
        <v>0</v>
      </c>
    </row>
    <row r="1987" spans="1:6" ht="21.95" customHeight="1" thickBot="1">
      <c r="A1987" s="126" t="s">
        <v>1472</v>
      </c>
      <c r="B1987" s="114">
        <v>0</v>
      </c>
      <c r="C1987" s="103">
        <v>34000</v>
      </c>
      <c r="D1987" s="114">
        <v>0</v>
      </c>
      <c r="E1987" s="105">
        <v>0</v>
      </c>
      <c r="F1987" s="114">
        <v>0</v>
      </c>
    </row>
    <row r="1988" spans="1:6" ht="21.95" customHeight="1" thickBot="1">
      <c r="A1988" s="126" t="s">
        <v>1471</v>
      </c>
      <c r="B1988" s="114">
        <v>0</v>
      </c>
      <c r="C1988" s="103">
        <v>14900</v>
      </c>
      <c r="D1988" s="114">
        <v>0</v>
      </c>
      <c r="E1988" s="105">
        <v>0</v>
      </c>
      <c r="F1988" s="114">
        <v>0</v>
      </c>
    </row>
    <row r="1989" spans="1:6" ht="21.95" customHeight="1" thickBot="1">
      <c r="A1989" s="126" t="s">
        <v>1470</v>
      </c>
      <c r="B1989" s="114">
        <v>0</v>
      </c>
      <c r="C1989" s="103">
        <v>216000</v>
      </c>
      <c r="D1989" s="114">
        <v>0</v>
      </c>
      <c r="E1989" s="105">
        <v>0</v>
      </c>
      <c r="F1989" s="114">
        <v>0</v>
      </c>
    </row>
    <row r="1990" spans="1:6" ht="21.95" customHeight="1" thickBot="1">
      <c r="A1990" s="126" t="s">
        <v>1469</v>
      </c>
      <c r="B1990" s="114">
        <v>0</v>
      </c>
      <c r="C1990" s="103">
        <v>159200</v>
      </c>
      <c r="D1990" s="114">
        <v>0</v>
      </c>
      <c r="E1990" s="105">
        <v>0</v>
      </c>
      <c r="F1990" s="114">
        <v>0</v>
      </c>
    </row>
    <row r="1991" spans="1:6" ht="21.95" customHeight="1" thickBot="1">
      <c r="A1991" s="126" t="s">
        <v>1468</v>
      </c>
      <c r="B1991" s="114">
        <v>0</v>
      </c>
      <c r="C1991" s="103">
        <v>59800</v>
      </c>
      <c r="D1991" s="114">
        <v>0</v>
      </c>
      <c r="E1991" s="105">
        <v>0</v>
      </c>
      <c r="F1991" s="114">
        <v>0</v>
      </c>
    </row>
    <row r="1992" spans="1:6" ht="21.95" customHeight="1" thickBot="1">
      <c r="A1992" s="116" t="s">
        <v>1467</v>
      </c>
      <c r="B1992" s="99"/>
      <c r="C1992" s="99"/>
      <c r="D1992" s="99"/>
      <c r="E1992" s="99"/>
      <c r="F1992" s="99"/>
    </row>
    <row r="1993" spans="1:6" ht="21.95" customHeight="1" thickBot="1">
      <c r="A1993" s="126" t="s">
        <v>1466</v>
      </c>
      <c r="B1993" s="114">
        <v>0</v>
      </c>
      <c r="C1993" s="103">
        <v>59706</v>
      </c>
      <c r="D1993" s="114">
        <v>0</v>
      </c>
      <c r="E1993" s="105">
        <v>0</v>
      </c>
      <c r="F1993" s="114">
        <v>0</v>
      </c>
    </row>
    <row r="1994" spans="1:6" ht="21.95" customHeight="1" thickBot="1">
      <c r="A1994" s="126" t="s">
        <v>1465</v>
      </c>
      <c r="B1994" s="114">
        <v>0</v>
      </c>
      <c r="C1994" s="103">
        <v>16480</v>
      </c>
      <c r="D1994" s="114">
        <v>0</v>
      </c>
      <c r="E1994" s="105">
        <v>0</v>
      </c>
      <c r="F1994" s="114">
        <v>0</v>
      </c>
    </row>
    <row r="1995" spans="1:6" ht="21.95" customHeight="1" thickBot="1">
      <c r="A1995" s="116" t="s">
        <v>1371</v>
      </c>
      <c r="B1995" s="99"/>
      <c r="C1995" s="99"/>
      <c r="D1995" s="99"/>
      <c r="E1995" s="99"/>
      <c r="F1995" s="99"/>
    </row>
    <row r="1996" spans="1:6" ht="21.95" customHeight="1" thickBot="1">
      <c r="A1996" s="126" t="s">
        <v>1464</v>
      </c>
      <c r="B1996" s="114">
        <v>0</v>
      </c>
      <c r="C1996" s="114">
        <v>0</v>
      </c>
      <c r="D1996" s="104">
        <v>47500</v>
      </c>
      <c r="E1996" s="105">
        <v>-1</v>
      </c>
      <c r="F1996" s="114">
        <v>0</v>
      </c>
    </row>
    <row r="1997" spans="1:6" ht="21.95" customHeight="1">
      <c r="A1997" s="113"/>
    </row>
    <row r="1998" spans="1:6" ht="21.95" customHeight="1">
      <c r="A1998" s="113"/>
    </row>
    <row r="1999" spans="1:6" ht="21.95" customHeight="1">
      <c r="A1999" s="113"/>
    </row>
    <row r="2000" spans="1:6" ht="21.95" customHeight="1">
      <c r="A2000" s="113"/>
    </row>
    <row r="2001" spans="1:6" ht="21.95" customHeight="1">
      <c r="A2001" s="113"/>
    </row>
    <row r="2002" spans="1:6" ht="21.95" customHeight="1">
      <c r="A2002" s="113"/>
    </row>
    <row r="2003" spans="1:6" ht="21.95" customHeight="1" thickBot="1">
      <c r="A2003" s="113"/>
    </row>
    <row r="2004" spans="1:6" ht="21.95" customHeight="1" thickBot="1">
      <c r="A2004" s="275" t="s">
        <v>1008</v>
      </c>
      <c r="B2004" s="277" t="s">
        <v>1346</v>
      </c>
      <c r="C2004" s="278"/>
      <c r="D2004" s="277" t="s">
        <v>1006</v>
      </c>
      <c r="E2004" s="279"/>
      <c r="F2004" s="278"/>
    </row>
    <row r="2005" spans="1:6" ht="21.95" customHeight="1" thickBot="1">
      <c r="A2005" s="276"/>
      <c r="B2005" s="97" t="s">
        <v>1005</v>
      </c>
      <c r="C2005" s="97" t="s">
        <v>1004</v>
      </c>
      <c r="D2005" s="97" t="s">
        <v>1003</v>
      </c>
      <c r="E2005" s="97" t="s">
        <v>1002</v>
      </c>
      <c r="F2005" s="97" t="s">
        <v>1001</v>
      </c>
    </row>
    <row r="2006" spans="1:6" ht="21.95" customHeight="1" thickBot="1">
      <c r="A2006" s="126" t="s">
        <v>1463</v>
      </c>
      <c r="B2006" s="103">
        <v>102000</v>
      </c>
      <c r="C2006" s="114">
        <v>0</v>
      </c>
      <c r="D2006" s="114">
        <v>0</v>
      </c>
      <c r="E2006" s="105">
        <v>0</v>
      </c>
      <c r="F2006" s="114">
        <v>0</v>
      </c>
    </row>
    <row r="2007" spans="1:6" ht="21.95" customHeight="1" thickBot="1">
      <c r="A2007" s="116" t="s">
        <v>1462</v>
      </c>
      <c r="B2007" s="99"/>
      <c r="C2007" s="99"/>
      <c r="D2007" s="99"/>
      <c r="E2007" s="99"/>
      <c r="F2007" s="99"/>
    </row>
    <row r="2008" spans="1:6" ht="21.95" customHeight="1" thickBot="1">
      <c r="A2008" s="126" t="s">
        <v>1461</v>
      </c>
      <c r="B2008" s="114">
        <v>0</v>
      </c>
      <c r="C2008" s="103">
        <v>5900</v>
      </c>
      <c r="D2008" s="114">
        <v>0</v>
      </c>
      <c r="E2008" s="105">
        <v>0</v>
      </c>
      <c r="F2008" s="114">
        <v>0</v>
      </c>
    </row>
    <row r="2009" spans="1:6" ht="21.95" customHeight="1" thickBot="1">
      <c r="A2009" s="126" t="s">
        <v>1460</v>
      </c>
      <c r="B2009" s="114">
        <v>0</v>
      </c>
      <c r="C2009" s="114">
        <v>0</v>
      </c>
      <c r="D2009" s="114">
        <v>0</v>
      </c>
      <c r="E2009" s="105">
        <v>1</v>
      </c>
      <c r="F2009" s="104">
        <v>24000</v>
      </c>
    </row>
    <row r="2010" spans="1:6" ht="21.95" customHeight="1" thickBot="1">
      <c r="A2010" s="126" t="s">
        <v>1459</v>
      </c>
      <c r="B2010" s="114">
        <v>0</v>
      </c>
      <c r="C2010" s="103">
        <v>11850</v>
      </c>
      <c r="D2010" s="114">
        <v>0</v>
      </c>
      <c r="E2010" s="105">
        <v>0</v>
      </c>
      <c r="F2010" s="114">
        <v>0</v>
      </c>
    </row>
    <row r="2011" spans="1:6" ht="21.95" customHeight="1" thickBot="1">
      <c r="A2011" s="126" t="s">
        <v>1458</v>
      </c>
      <c r="B2011" s="114">
        <v>0</v>
      </c>
      <c r="C2011" s="114">
        <v>0</v>
      </c>
      <c r="D2011" s="104">
        <v>15000</v>
      </c>
      <c r="E2011" s="105">
        <v>-1</v>
      </c>
      <c r="F2011" s="114">
        <v>0</v>
      </c>
    </row>
    <row r="2012" spans="1:6" ht="21.95" customHeight="1" thickBot="1">
      <c r="A2012" s="126" t="s">
        <v>1457</v>
      </c>
      <c r="B2012" s="114">
        <v>0</v>
      </c>
      <c r="C2012" s="114">
        <v>0</v>
      </c>
      <c r="D2012" s="104">
        <v>10000</v>
      </c>
      <c r="E2012" s="105">
        <v>-1</v>
      </c>
      <c r="F2012" s="114">
        <v>0</v>
      </c>
    </row>
    <row r="2013" spans="1:6" ht="21.95" customHeight="1" thickBot="1">
      <c r="A2013" s="126" t="s">
        <v>1456</v>
      </c>
      <c r="B2013" s="114">
        <v>0</v>
      </c>
      <c r="C2013" s="114">
        <v>0</v>
      </c>
      <c r="D2013" s="114">
        <v>0</v>
      </c>
      <c r="E2013" s="105">
        <v>1</v>
      </c>
      <c r="F2013" s="104">
        <v>12000</v>
      </c>
    </row>
    <row r="2014" spans="1:6" ht="21.95" customHeight="1" thickBot="1">
      <c r="A2014" s="126" t="s">
        <v>1455</v>
      </c>
      <c r="B2014" s="114">
        <v>0</v>
      </c>
      <c r="C2014" s="103">
        <v>87500</v>
      </c>
      <c r="D2014" s="114">
        <v>0</v>
      </c>
      <c r="E2014" s="105">
        <v>0</v>
      </c>
      <c r="F2014" s="114">
        <v>0</v>
      </c>
    </row>
    <row r="2015" spans="1:6" ht="21.95" customHeight="1" thickBot="1">
      <c r="A2015" s="126" t="s">
        <v>1454</v>
      </c>
      <c r="B2015" s="114">
        <v>0</v>
      </c>
      <c r="C2015" s="114">
        <v>0</v>
      </c>
      <c r="D2015" s="114">
        <v>0</v>
      </c>
      <c r="E2015" s="105">
        <v>1</v>
      </c>
      <c r="F2015" s="104">
        <v>20000</v>
      </c>
    </row>
    <row r="2016" spans="1:6" ht="21.95" customHeight="1" thickBot="1">
      <c r="A2016" s="126" t="s">
        <v>1453</v>
      </c>
      <c r="B2016" s="114">
        <v>0</v>
      </c>
      <c r="C2016" s="114">
        <v>0</v>
      </c>
      <c r="D2016" s="114">
        <v>0</v>
      </c>
      <c r="E2016" s="105">
        <v>1</v>
      </c>
      <c r="F2016" s="104">
        <v>45000</v>
      </c>
    </row>
    <row r="2017" spans="1:6" ht="21.95" customHeight="1" thickBot="1">
      <c r="A2017" s="126" t="s">
        <v>1452</v>
      </c>
      <c r="B2017" s="114">
        <v>0</v>
      </c>
      <c r="C2017" s="114">
        <v>0</v>
      </c>
      <c r="D2017" s="114">
        <v>0</v>
      </c>
      <c r="E2017" s="105">
        <v>1</v>
      </c>
      <c r="F2017" s="104">
        <v>7000</v>
      </c>
    </row>
    <row r="2018" spans="1:6" ht="21.95" customHeight="1" thickBot="1">
      <c r="A2018" s="126" t="s">
        <v>1451</v>
      </c>
      <c r="B2018" s="114">
        <v>0</v>
      </c>
      <c r="C2018" s="114">
        <v>0</v>
      </c>
      <c r="D2018" s="114">
        <v>0</v>
      </c>
      <c r="E2018" s="105">
        <v>1</v>
      </c>
      <c r="F2018" s="104">
        <v>24000</v>
      </c>
    </row>
    <row r="2019" spans="1:6" ht="21.95" customHeight="1" thickBot="1">
      <c r="A2019" s="126" t="s">
        <v>1450</v>
      </c>
      <c r="B2019" s="114">
        <v>0</v>
      </c>
      <c r="C2019" s="103">
        <v>11850</v>
      </c>
      <c r="D2019" s="114">
        <v>0</v>
      </c>
      <c r="E2019" s="105">
        <v>0</v>
      </c>
      <c r="F2019" s="114">
        <v>0</v>
      </c>
    </row>
    <row r="2020" spans="1:6" ht="21.95" customHeight="1">
      <c r="A2020" s="113"/>
    </row>
    <row r="2021" spans="1:6" ht="21.95" customHeight="1">
      <c r="A2021" s="113"/>
    </row>
    <row r="2022" spans="1:6" ht="21.95" customHeight="1">
      <c r="A2022" s="113"/>
    </row>
    <row r="2023" spans="1:6" ht="21.95" customHeight="1">
      <c r="A2023" s="113"/>
    </row>
    <row r="2024" spans="1:6" ht="21.95" customHeight="1">
      <c r="A2024" s="113"/>
    </row>
    <row r="2025" spans="1:6" ht="21.95" customHeight="1">
      <c r="A2025" s="113"/>
    </row>
    <row r="2026" spans="1:6" ht="21.95" customHeight="1" thickBot="1">
      <c r="A2026" s="113"/>
    </row>
    <row r="2027" spans="1:6" ht="21.95" customHeight="1" thickBot="1">
      <c r="A2027" s="275" t="s">
        <v>1008</v>
      </c>
      <c r="B2027" s="277" t="s">
        <v>1346</v>
      </c>
      <c r="C2027" s="278"/>
      <c r="D2027" s="277" t="s">
        <v>1006</v>
      </c>
      <c r="E2027" s="279"/>
      <c r="F2027" s="278"/>
    </row>
    <row r="2028" spans="1:6" ht="21.95" customHeight="1" thickBot="1">
      <c r="A2028" s="276"/>
      <c r="B2028" s="97" t="s">
        <v>1005</v>
      </c>
      <c r="C2028" s="97" t="s">
        <v>1004</v>
      </c>
      <c r="D2028" s="97" t="s">
        <v>1003</v>
      </c>
      <c r="E2028" s="97" t="s">
        <v>1002</v>
      </c>
      <c r="F2028" s="97" t="s">
        <v>1001</v>
      </c>
    </row>
    <row r="2029" spans="1:6" ht="21.95" customHeight="1" thickBot="1">
      <c r="A2029" s="126" t="s">
        <v>1449</v>
      </c>
      <c r="B2029" s="114">
        <v>0</v>
      </c>
      <c r="C2029" s="114">
        <v>0</v>
      </c>
      <c r="D2029" s="114">
        <v>0</v>
      </c>
      <c r="E2029" s="105">
        <v>1</v>
      </c>
      <c r="F2029" s="104">
        <v>36000</v>
      </c>
    </row>
    <row r="2030" spans="1:6" ht="21.95" customHeight="1" thickBot="1">
      <c r="A2030" s="126" t="s">
        <v>1448</v>
      </c>
      <c r="B2030" s="114">
        <v>0</v>
      </c>
      <c r="C2030" s="114">
        <v>0</v>
      </c>
      <c r="D2030" s="114">
        <v>0</v>
      </c>
      <c r="E2030" s="105">
        <v>1</v>
      </c>
      <c r="F2030" s="104">
        <v>16000</v>
      </c>
    </row>
    <row r="2031" spans="1:6" ht="21.95" customHeight="1" thickBot="1">
      <c r="A2031" s="116" t="s">
        <v>1447</v>
      </c>
      <c r="B2031" s="99"/>
      <c r="C2031" s="99"/>
      <c r="D2031" s="99"/>
      <c r="E2031" s="99"/>
      <c r="F2031" s="99"/>
    </row>
    <row r="2032" spans="1:6" ht="21.95" customHeight="1" thickBot="1">
      <c r="A2032" s="126" t="s">
        <v>1446</v>
      </c>
      <c r="B2032" s="114">
        <v>0</v>
      </c>
      <c r="C2032" s="114">
        <v>0</v>
      </c>
      <c r="D2032" s="104">
        <v>495000</v>
      </c>
      <c r="E2032" s="105">
        <v>-1</v>
      </c>
      <c r="F2032" s="114">
        <v>0</v>
      </c>
    </row>
    <row r="2033" spans="1:6" ht="21.95" customHeight="1" thickBot="1">
      <c r="A2033" s="126" t="s">
        <v>1445</v>
      </c>
      <c r="B2033" s="114">
        <v>0</v>
      </c>
      <c r="C2033" s="103">
        <v>19600</v>
      </c>
      <c r="D2033" s="114">
        <v>0</v>
      </c>
      <c r="E2033" s="105">
        <v>0</v>
      </c>
      <c r="F2033" s="114">
        <v>0</v>
      </c>
    </row>
    <row r="2034" spans="1:6" ht="21.95" customHeight="1" thickBot="1">
      <c r="A2034" s="116" t="s">
        <v>719</v>
      </c>
      <c r="B2034" s="99"/>
      <c r="C2034" s="99"/>
      <c r="D2034" s="99"/>
      <c r="E2034" s="99"/>
      <c r="F2034" s="99"/>
    </row>
    <row r="2035" spans="1:6" ht="21.95" customHeight="1" thickBot="1">
      <c r="A2035" s="126" t="s">
        <v>1444</v>
      </c>
      <c r="B2035" s="103">
        <v>29800</v>
      </c>
      <c r="C2035" s="114">
        <v>0</v>
      </c>
      <c r="D2035" s="114">
        <v>0</v>
      </c>
      <c r="E2035" s="105">
        <v>0</v>
      </c>
      <c r="F2035" s="114">
        <v>0</v>
      </c>
    </row>
    <row r="2036" spans="1:6" ht="21.95" customHeight="1" thickBot="1">
      <c r="A2036" s="126" t="s">
        <v>1443</v>
      </c>
      <c r="B2036" s="114">
        <v>0</v>
      </c>
      <c r="C2036" s="103">
        <v>298800</v>
      </c>
      <c r="D2036" s="114">
        <v>0</v>
      </c>
      <c r="E2036" s="105">
        <v>0</v>
      </c>
      <c r="F2036" s="114">
        <v>0</v>
      </c>
    </row>
    <row r="2037" spans="1:6" ht="21.95" customHeight="1" thickBot="1">
      <c r="A2037" s="126" t="s">
        <v>1442</v>
      </c>
      <c r="B2037" s="114">
        <v>0</v>
      </c>
      <c r="C2037" s="103">
        <v>31900</v>
      </c>
      <c r="D2037" s="114">
        <v>0</v>
      </c>
      <c r="E2037" s="105">
        <v>0</v>
      </c>
      <c r="F2037" s="114">
        <v>0</v>
      </c>
    </row>
    <row r="2038" spans="1:6" ht="21.95" customHeight="1" thickBot="1">
      <c r="A2038" s="126" t="s">
        <v>1442</v>
      </c>
      <c r="B2038" s="114">
        <v>0</v>
      </c>
      <c r="C2038" s="114">
        <v>0</v>
      </c>
      <c r="D2038" s="104">
        <v>32000</v>
      </c>
      <c r="E2038" s="105">
        <v>-1</v>
      </c>
      <c r="F2038" s="114">
        <v>0</v>
      </c>
    </row>
    <row r="2039" spans="1:6" ht="21.95" customHeight="1" thickBot="1">
      <c r="A2039" s="102" t="s">
        <v>1441</v>
      </c>
      <c r="B2039" s="114">
        <v>0</v>
      </c>
      <c r="C2039" s="114">
        <v>0</v>
      </c>
      <c r="D2039" s="104">
        <v>72000</v>
      </c>
      <c r="E2039" s="105">
        <v>-1</v>
      </c>
      <c r="F2039" s="114">
        <v>0</v>
      </c>
    </row>
    <row r="2040" spans="1:6" ht="21.95" customHeight="1" thickBot="1">
      <c r="A2040" s="102" t="s">
        <v>1441</v>
      </c>
      <c r="B2040" s="114">
        <v>0</v>
      </c>
      <c r="C2040" s="103">
        <v>23500</v>
      </c>
      <c r="D2040" s="114">
        <v>0</v>
      </c>
      <c r="E2040" s="105">
        <v>0</v>
      </c>
      <c r="F2040" s="114">
        <v>0</v>
      </c>
    </row>
    <row r="2041" spans="1:6" ht="21.95" customHeight="1" thickBot="1">
      <c r="A2041" s="126" t="s">
        <v>1440</v>
      </c>
      <c r="B2041" s="114">
        <v>0</v>
      </c>
      <c r="C2041" s="103">
        <v>19500</v>
      </c>
      <c r="D2041" s="114">
        <v>0</v>
      </c>
      <c r="E2041" s="105">
        <v>0</v>
      </c>
      <c r="F2041" s="114">
        <v>0</v>
      </c>
    </row>
    <row r="2042" spans="1:6" ht="21.95" customHeight="1" thickBot="1">
      <c r="A2042" s="126" t="s">
        <v>1439</v>
      </c>
      <c r="B2042" s="114">
        <v>0</v>
      </c>
      <c r="C2042" s="114">
        <v>0</v>
      </c>
      <c r="D2042" s="104">
        <v>498000</v>
      </c>
      <c r="E2042" s="105">
        <v>-1</v>
      </c>
      <c r="F2042" s="114">
        <v>0</v>
      </c>
    </row>
    <row r="2043" spans="1:6" ht="21.95" customHeight="1">
      <c r="A2043" s="113"/>
    </row>
    <row r="2044" spans="1:6" ht="21.95" customHeight="1">
      <c r="A2044" s="113"/>
    </row>
    <row r="2045" spans="1:6" ht="21.95" customHeight="1">
      <c r="A2045" s="113"/>
    </row>
    <row r="2046" spans="1:6" ht="21.95" customHeight="1">
      <c r="A2046" s="113"/>
    </row>
    <row r="2047" spans="1:6" ht="21.95" customHeight="1">
      <c r="A2047" s="113"/>
    </row>
    <row r="2048" spans="1:6" ht="21.95" customHeight="1">
      <c r="A2048" s="113"/>
    </row>
    <row r="2049" spans="1:6" ht="21.95" customHeight="1" thickBot="1">
      <c r="A2049" s="113"/>
    </row>
    <row r="2050" spans="1:6" ht="21.95" customHeight="1" thickBot="1">
      <c r="A2050" s="275" t="s">
        <v>1008</v>
      </c>
      <c r="B2050" s="277" t="s">
        <v>1346</v>
      </c>
      <c r="C2050" s="278"/>
      <c r="D2050" s="277" t="s">
        <v>1006</v>
      </c>
      <c r="E2050" s="279"/>
      <c r="F2050" s="278"/>
    </row>
    <row r="2051" spans="1:6" ht="21.95" customHeight="1" thickBot="1">
      <c r="A2051" s="276"/>
      <c r="B2051" s="97" t="s">
        <v>1005</v>
      </c>
      <c r="C2051" s="97" t="s">
        <v>1004</v>
      </c>
      <c r="D2051" s="97" t="s">
        <v>1003</v>
      </c>
      <c r="E2051" s="97" t="s">
        <v>1002</v>
      </c>
      <c r="F2051" s="97" t="s">
        <v>1001</v>
      </c>
    </row>
    <row r="2052" spans="1:6" ht="21.95" customHeight="1">
      <c r="A2052" s="140" t="s">
        <v>1438</v>
      </c>
      <c r="B2052" s="286">
        <v>0</v>
      </c>
      <c r="C2052" s="280">
        <v>52500</v>
      </c>
      <c r="D2052" s="286">
        <v>0</v>
      </c>
      <c r="E2052" s="284">
        <v>0</v>
      </c>
      <c r="F2052" s="286">
        <v>0</v>
      </c>
    </row>
    <row r="2053" spans="1:6" ht="21.95" customHeight="1" thickBot="1">
      <c r="A2053" s="126" t="s">
        <v>1437</v>
      </c>
      <c r="B2053" s="287"/>
      <c r="C2053" s="281"/>
      <c r="D2053" s="287"/>
      <c r="E2053" s="285"/>
      <c r="F2053" s="287"/>
    </row>
    <row r="2054" spans="1:6" ht="21.95" customHeight="1" thickBot="1">
      <c r="A2054" s="126" t="s">
        <v>1436</v>
      </c>
      <c r="B2054" s="114">
        <v>0</v>
      </c>
      <c r="C2054" s="103">
        <v>15900</v>
      </c>
      <c r="D2054" s="114">
        <v>0</v>
      </c>
      <c r="E2054" s="105">
        <v>0</v>
      </c>
      <c r="F2054" s="114">
        <v>0</v>
      </c>
    </row>
    <row r="2055" spans="1:6" ht="21.95" customHeight="1" thickBot="1">
      <c r="A2055" s="126" t="s">
        <v>1435</v>
      </c>
      <c r="B2055" s="114">
        <v>0</v>
      </c>
      <c r="C2055" s="114">
        <v>0</v>
      </c>
      <c r="D2055" s="114">
        <v>0</v>
      </c>
      <c r="E2055" s="105">
        <v>1</v>
      </c>
      <c r="F2055" s="104">
        <v>10000</v>
      </c>
    </row>
    <row r="2056" spans="1:6" ht="21.95" customHeight="1" thickBot="1">
      <c r="A2056" s="126" t="s">
        <v>1435</v>
      </c>
      <c r="B2056" s="114">
        <v>0</v>
      </c>
      <c r="C2056" s="114">
        <v>0</v>
      </c>
      <c r="D2056" s="104">
        <v>30000</v>
      </c>
      <c r="E2056" s="105">
        <v>-1</v>
      </c>
      <c r="F2056" s="114">
        <v>0</v>
      </c>
    </row>
    <row r="2057" spans="1:6" ht="21.95" customHeight="1" thickBot="1">
      <c r="A2057" s="126" t="s">
        <v>1435</v>
      </c>
      <c r="B2057" s="114">
        <v>0</v>
      </c>
      <c r="C2057" s="103">
        <v>49000</v>
      </c>
      <c r="D2057" s="114">
        <v>0</v>
      </c>
      <c r="E2057" s="105">
        <v>0</v>
      </c>
      <c r="F2057" s="114">
        <v>0</v>
      </c>
    </row>
    <row r="2058" spans="1:6" ht="21.95" customHeight="1" thickBot="1">
      <c r="A2058" s="116" t="s">
        <v>720</v>
      </c>
      <c r="B2058" s="99"/>
      <c r="C2058" s="99"/>
      <c r="D2058" s="99"/>
      <c r="E2058" s="99"/>
      <c r="F2058" s="99"/>
    </row>
    <row r="2059" spans="1:6" ht="21.95" customHeight="1" thickBot="1">
      <c r="A2059" s="126" t="s">
        <v>720</v>
      </c>
      <c r="B2059" s="103">
        <v>1843855.45</v>
      </c>
      <c r="C2059" s="103">
        <v>1598979.3</v>
      </c>
      <c r="D2059" s="114">
        <v>0</v>
      </c>
      <c r="E2059" s="105">
        <v>0</v>
      </c>
      <c r="F2059" s="114">
        <v>0</v>
      </c>
    </row>
    <row r="2060" spans="1:6" ht="21.95" customHeight="1" thickBot="1">
      <c r="A2060" s="126" t="s">
        <v>720</v>
      </c>
      <c r="B2060" s="114">
        <v>0</v>
      </c>
      <c r="C2060" s="114">
        <v>0</v>
      </c>
      <c r="D2060" s="104">
        <v>3000000</v>
      </c>
      <c r="E2060" s="105">
        <v>1</v>
      </c>
      <c r="F2060" s="104">
        <v>6000000</v>
      </c>
    </row>
    <row r="2061" spans="1:6" ht="21.95" customHeight="1" thickBot="1">
      <c r="A2061" s="110" t="s">
        <v>1369</v>
      </c>
      <c r="B2061" s="111">
        <v>2002955.45</v>
      </c>
      <c r="C2061" s="111">
        <v>3526765.3</v>
      </c>
      <c r="D2061" s="112">
        <v>4898980</v>
      </c>
      <c r="E2061" s="99"/>
      <c r="F2061" s="112">
        <v>6371300</v>
      </c>
    </row>
    <row r="2062" spans="1:6" ht="21.95" customHeight="1" thickBot="1">
      <c r="A2062" s="110" t="s">
        <v>1368</v>
      </c>
      <c r="B2062" s="111">
        <v>2002955.45</v>
      </c>
      <c r="C2062" s="111">
        <v>3526765.3</v>
      </c>
      <c r="D2062" s="112">
        <v>4898980</v>
      </c>
      <c r="E2062" s="99"/>
      <c r="F2062" s="112">
        <v>6371300</v>
      </c>
    </row>
    <row r="2063" spans="1:6" ht="21.95" customHeight="1" thickBot="1">
      <c r="A2063" s="110" t="s">
        <v>1434</v>
      </c>
      <c r="B2063" s="111">
        <v>67289590.640000001</v>
      </c>
      <c r="C2063" s="111">
        <v>59288515.340000004</v>
      </c>
      <c r="D2063" s="112">
        <v>74308480</v>
      </c>
      <c r="E2063" s="99"/>
      <c r="F2063" s="112">
        <v>73832710</v>
      </c>
    </row>
    <row r="2064" spans="1:6" ht="21.95" customHeight="1" thickBot="1">
      <c r="A2064" s="98" t="s">
        <v>492</v>
      </c>
      <c r="B2064" s="99"/>
      <c r="C2064" s="99"/>
      <c r="D2064" s="99"/>
      <c r="E2064" s="99"/>
      <c r="F2064" s="99"/>
    </row>
    <row r="2065" spans="1:6" ht="21.95" customHeight="1" thickBot="1">
      <c r="A2065" s="100" t="s">
        <v>49</v>
      </c>
      <c r="B2065" s="99"/>
      <c r="C2065" s="99"/>
      <c r="D2065" s="99"/>
      <c r="E2065" s="99"/>
      <c r="F2065" s="99"/>
    </row>
    <row r="2066" spans="1:6" ht="21.95" customHeight="1" thickBot="1">
      <c r="A2066" s="101" t="s">
        <v>76</v>
      </c>
      <c r="B2066" s="99"/>
      <c r="C2066" s="99"/>
      <c r="D2066" s="99"/>
      <c r="E2066" s="99"/>
      <c r="F2066" s="99"/>
    </row>
    <row r="2067" spans="1:6" ht="21.95" customHeight="1">
      <c r="A2067" s="113"/>
    </row>
    <row r="2068" spans="1:6" ht="21.95" customHeight="1">
      <c r="A2068" s="113"/>
    </row>
    <row r="2069" spans="1:6" ht="21.95" customHeight="1">
      <c r="A2069" s="113"/>
    </row>
    <row r="2070" spans="1:6" ht="21.95" customHeight="1">
      <c r="A2070" s="113"/>
    </row>
    <row r="2071" spans="1:6" ht="21.95" customHeight="1">
      <c r="A2071" s="113"/>
    </row>
    <row r="2072" spans="1:6" ht="21.95" customHeight="1" thickBot="1">
      <c r="A2072" s="113"/>
    </row>
    <row r="2073" spans="1:6" ht="21.95" customHeight="1" thickBot="1">
      <c r="A2073" s="275" t="s">
        <v>1008</v>
      </c>
      <c r="B2073" s="277" t="s">
        <v>1346</v>
      </c>
      <c r="C2073" s="278"/>
      <c r="D2073" s="277" t="s">
        <v>1006</v>
      </c>
      <c r="E2073" s="279"/>
      <c r="F2073" s="278"/>
    </row>
    <row r="2074" spans="1:6" ht="21.95" customHeight="1" thickBot="1">
      <c r="A2074" s="276"/>
      <c r="B2074" s="97" t="s">
        <v>1005</v>
      </c>
      <c r="C2074" s="97" t="s">
        <v>1004</v>
      </c>
      <c r="D2074" s="97" t="s">
        <v>1003</v>
      </c>
      <c r="E2074" s="97" t="s">
        <v>1002</v>
      </c>
      <c r="F2074" s="97" t="s">
        <v>1001</v>
      </c>
    </row>
    <row r="2075" spans="1:6" ht="21.95" customHeight="1" thickBot="1">
      <c r="A2075" s="116" t="s">
        <v>713</v>
      </c>
      <c r="B2075" s="99"/>
      <c r="C2075" s="99"/>
      <c r="D2075" s="99"/>
      <c r="E2075" s="99"/>
      <c r="F2075" s="99"/>
    </row>
    <row r="2076" spans="1:6" ht="21.95" customHeight="1" thickBot="1">
      <c r="A2076" s="126" t="s">
        <v>1433</v>
      </c>
      <c r="B2076" s="114">
        <v>0</v>
      </c>
      <c r="C2076" s="114">
        <v>0</v>
      </c>
      <c r="D2076" s="104">
        <v>300000</v>
      </c>
      <c r="E2076" s="105">
        <v>-0.66669999999999996</v>
      </c>
      <c r="F2076" s="104">
        <v>100000</v>
      </c>
    </row>
    <row r="2077" spans="1:6" ht="21.95" customHeight="1" thickBot="1">
      <c r="A2077" s="110" t="s">
        <v>1373</v>
      </c>
      <c r="B2077" s="121">
        <v>0</v>
      </c>
      <c r="C2077" s="121">
        <v>0</v>
      </c>
      <c r="D2077" s="112">
        <v>300000</v>
      </c>
      <c r="E2077" s="99"/>
      <c r="F2077" s="112">
        <v>100000</v>
      </c>
    </row>
    <row r="2078" spans="1:6" ht="21.95" customHeight="1" thickBot="1">
      <c r="A2078" s="101" t="s">
        <v>112</v>
      </c>
      <c r="B2078" s="99"/>
      <c r="C2078" s="99"/>
      <c r="D2078" s="99"/>
      <c r="E2078" s="99"/>
      <c r="F2078" s="99"/>
    </row>
    <row r="2079" spans="1:6" ht="21.95" customHeight="1" thickBot="1">
      <c r="A2079" s="116" t="s">
        <v>1432</v>
      </c>
      <c r="B2079" s="103">
        <v>5347716.6100000003</v>
      </c>
      <c r="C2079" s="103">
        <v>7254644.1699999999</v>
      </c>
      <c r="D2079" s="104">
        <v>29800000</v>
      </c>
      <c r="E2079" s="105">
        <v>0.34229999999999999</v>
      </c>
      <c r="F2079" s="104">
        <v>40000000</v>
      </c>
    </row>
    <row r="2080" spans="1:6" ht="21.95" customHeight="1" thickBot="1">
      <c r="A2080" s="116" t="s">
        <v>1431</v>
      </c>
      <c r="B2080" s="114">
        <v>0</v>
      </c>
      <c r="C2080" s="114">
        <v>0</v>
      </c>
      <c r="D2080" s="114">
        <v>0</v>
      </c>
      <c r="E2080" s="105">
        <v>1</v>
      </c>
      <c r="F2080" s="104">
        <v>300000</v>
      </c>
    </row>
    <row r="2081" spans="1:6" ht="21.95" customHeight="1" thickBot="1">
      <c r="A2081" s="116" t="s">
        <v>716</v>
      </c>
      <c r="B2081" s="103">
        <v>122160</v>
      </c>
      <c r="C2081" s="103">
        <v>299680</v>
      </c>
      <c r="D2081" s="104">
        <v>600000</v>
      </c>
      <c r="E2081" s="105">
        <v>-0.33329999999999999</v>
      </c>
      <c r="F2081" s="104">
        <v>400000</v>
      </c>
    </row>
    <row r="2082" spans="1:6" ht="21.95" customHeight="1" thickBot="1">
      <c r="A2082" s="110" t="s">
        <v>1399</v>
      </c>
      <c r="B2082" s="111">
        <v>5469876.6100000003</v>
      </c>
      <c r="C2082" s="111">
        <v>7554324.1699999999</v>
      </c>
      <c r="D2082" s="112">
        <v>30400000</v>
      </c>
      <c r="E2082" s="99"/>
      <c r="F2082" s="112">
        <v>40700000</v>
      </c>
    </row>
    <row r="2083" spans="1:6" ht="21.95" customHeight="1" thickBot="1">
      <c r="A2083" s="110" t="s">
        <v>1372</v>
      </c>
      <c r="B2083" s="111">
        <v>5469876.6100000003</v>
      </c>
      <c r="C2083" s="111">
        <v>7554324.1699999999</v>
      </c>
      <c r="D2083" s="112">
        <v>30700000</v>
      </c>
      <c r="E2083" s="99"/>
      <c r="F2083" s="112">
        <v>40800000</v>
      </c>
    </row>
    <row r="2084" spans="1:6" ht="21.95" customHeight="1" thickBot="1">
      <c r="A2084" s="100" t="s">
        <v>135</v>
      </c>
      <c r="B2084" s="99"/>
      <c r="C2084" s="99"/>
      <c r="D2084" s="99"/>
      <c r="E2084" s="99"/>
      <c r="F2084" s="99"/>
    </row>
    <row r="2085" spans="1:6" ht="21.95" customHeight="1" thickBot="1">
      <c r="A2085" s="101" t="s">
        <v>137</v>
      </c>
      <c r="B2085" s="99"/>
      <c r="C2085" s="99"/>
      <c r="D2085" s="99"/>
      <c r="E2085" s="99"/>
      <c r="F2085" s="99"/>
    </row>
    <row r="2086" spans="1:6" ht="21.95" customHeight="1" thickBot="1">
      <c r="A2086" s="116" t="s">
        <v>1430</v>
      </c>
      <c r="B2086" s="99"/>
      <c r="C2086" s="99"/>
      <c r="D2086" s="99"/>
      <c r="E2086" s="99"/>
      <c r="F2086" s="99"/>
    </row>
    <row r="2087" spans="1:6" ht="21.95" customHeight="1" thickBot="1">
      <c r="A2087" s="102" t="s">
        <v>1429</v>
      </c>
      <c r="B2087" s="114">
        <v>0</v>
      </c>
      <c r="C2087" s="114">
        <v>0</v>
      </c>
      <c r="D2087" s="104">
        <v>1112000</v>
      </c>
      <c r="E2087" s="105">
        <v>-1</v>
      </c>
      <c r="F2087" s="114">
        <v>0</v>
      </c>
    </row>
    <row r="2088" spans="1:6" ht="21.95" customHeight="1" thickBot="1">
      <c r="A2088" s="102" t="s">
        <v>1428</v>
      </c>
      <c r="B2088" s="114">
        <v>0</v>
      </c>
      <c r="C2088" s="114">
        <v>0</v>
      </c>
      <c r="D2088" s="104">
        <v>2007000</v>
      </c>
      <c r="E2088" s="105">
        <v>-1</v>
      </c>
      <c r="F2088" s="114">
        <v>0</v>
      </c>
    </row>
    <row r="2089" spans="1:6" ht="21.95" customHeight="1">
      <c r="A2089" s="113"/>
    </row>
    <row r="2090" spans="1:6" ht="21.95" customHeight="1">
      <c r="A2090" s="113"/>
    </row>
    <row r="2091" spans="1:6" ht="21.95" customHeight="1">
      <c r="A2091" s="113"/>
    </row>
    <row r="2092" spans="1:6" ht="21.95" customHeight="1">
      <c r="A2092" s="113"/>
    </row>
    <row r="2093" spans="1:6" ht="21.95" customHeight="1">
      <c r="A2093" s="113"/>
    </row>
    <row r="2094" spans="1:6" ht="21.95" customHeight="1">
      <c r="A2094" s="113"/>
    </row>
    <row r="2095" spans="1:6" ht="21.95" customHeight="1" thickBot="1">
      <c r="A2095" s="113"/>
    </row>
    <row r="2096" spans="1:6" ht="21.95" customHeight="1" thickBot="1">
      <c r="A2096" s="275" t="s">
        <v>1008</v>
      </c>
      <c r="B2096" s="277" t="s">
        <v>1346</v>
      </c>
      <c r="C2096" s="278"/>
      <c r="D2096" s="277" t="s">
        <v>1006</v>
      </c>
      <c r="E2096" s="279"/>
      <c r="F2096" s="278"/>
    </row>
    <row r="2097" spans="1:6" ht="21.95" customHeight="1" thickBot="1">
      <c r="A2097" s="276"/>
      <c r="B2097" s="97" t="s">
        <v>1005</v>
      </c>
      <c r="C2097" s="97" t="s">
        <v>1004</v>
      </c>
      <c r="D2097" s="97" t="s">
        <v>1003</v>
      </c>
      <c r="E2097" s="97" t="s">
        <v>1002</v>
      </c>
      <c r="F2097" s="97" t="s">
        <v>1001</v>
      </c>
    </row>
    <row r="2098" spans="1:6" ht="21.95" customHeight="1" thickBot="1">
      <c r="A2098" s="102" t="s">
        <v>1427</v>
      </c>
      <c r="B2098" s="114">
        <v>0</v>
      </c>
      <c r="C2098" s="114">
        <v>0</v>
      </c>
      <c r="D2098" s="104">
        <v>2559000</v>
      </c>
      <c r="E2098" s="105">
        <v>-1</v>
      </c>
      <c r="F2098" s="114">
        <v>0</v>
      </c>
    </row>
    <row r="2099" spans="1:6" ht="21.95" customHeight="1">
      <c r="A2099" s="140" t="s">
        <v>1426</v>
      </c>
      <c r="B2099" s="286">
        <v>0</v>
      </c>
      <c r="C2099" s="286">
        <v>0</v>
      </c>
      <c r="D2099" s="286">
        <v>0</v>
      </c>
      <c r="E2099" s="284">
        <v>1</v>
      </c>
      <c r="F2099" s="282">
        <v>2625000</v>
      </c>
    </row>
    <row r="2100" spans="1:6" ht="21.95" customHeight="1" thickBot="1">
      <c r="A2100" s="126" t="s">
        <v>2006</v>
      </c>
      <c r="B2100" s="287"/>
      <c r="C2100" s="287"/>
      <c r="D2100" s="287"/>
      <c r="E2100" s="285"/>
      <c r="F2100" s="283"/>
    </row>
    <row r="2101" spans="1:6" ht="20.25" customHeight="1">
      <c r="A2101" s="140" t="s">
        <v>1425</v>
      </c>
      <c r="B2101" s="286">
        <v>0</v>
      </c>
      <c r="C2101" s="286">
        <v>0</v>
      </c>
      <c r="D2101" s="286">
        <v>0</v>
      </c>
      <c r="E2101" s="284">
        <v>1</v>
      </c>
      <c r="F2101" s="282">
        <v>1050000</v>
      </c>
    </row>
    <row r="2102" spans="1:6" ht="18.75" customHeight="1" thickBot="1">
      <c r="A2102" s="126" t="s">
        <v>2007</v>
      </c>
      <c r="B2102" s="287"/>
      <c r="C2102" s="287"/>
      <c r="D2102" s="287"/>
      <c r="E2102" s="285"/>
      <c r="F2102" s="283"/>
    </row>
    <row r="2103" spans="1:6" ht="21.95" customHeight="1">
      <c r="A2103" s="140" t="s">
        <v>1424</v>
      </c>
      <c r="B2103" s="286">
        <v>0</v>
      </c>
      <c r="C2103" s="286">
        <v>0</v>
      </c>
      <c r="D2103" s="286">
        <v>0</v>
      </c>
      <c r="E2103" s="284">
        <v>1</v>
      </c>
      <c r="F2103" s="282">
        <v>7000000</v>
      </c>
    </row>
    <row r="2104" spans="1:6" ht="21.95" customHeight="1" thickBot="1">
      <c r="A2104" s="126" t="s">
        <v>2008</v>
      </c>
      <c r="B2104" s="287"/>
      <c r="C2104" s="287"/>
      <c r="D2104" s="287"/>
      <c r="E2104" s="285"/>
      <c r="F2104" s="283"/>
    </row>
    <row r="2105" spans="1:6" ht="21.95" customHeight="1" thickBot="1">
      <c r="A2105" s="126" t="s">
        <v>1423</v>
      </c>
      <c r="B2105" s="114">
        <v>0</v>
      </c>
      <c r="C2105" s="114">
        <v>0</v>
      </c>
      <c r="D2105" s="114">
        <v>0</v>
      </c>
      <c r="E2105" s="105">
        <v>1</v>
      </c>
      <c r="F2105" s="104">
        <v>6856000</v>
      </c>
    </row>
    <row r="2106" spans="1:6" ht="21.95" customHeight="1" thickBot="1">
      <c r="A2106" s="110" t="s">
        <v>1369</v>
      </c>
      <c r="B2106" s="121">
        <v>0</v>
      </c>
      <c r="C2106" s="121">
        <v>0</v>
      </c>
      <c r="D2106" s="112">
        <v>5678000</v>
      </c>
      <c r="E2106" s="99"/>
      <c r="F2106" s="112">
        <v>17531000</v>
      </c>
    </row>
    <row r="2107" spans="1:6" ht="21.95" customHeight="1" thickBot="1">
      <c r="A2107" s="101" t="s">
        <v>504</v>
      </c>
      <c r="B2107" s="99"/>
      <c r="C2107" s="99"/>
      <c r="D2107" s="99"/>
      <c r="E2107" s="99"/>
      <c r="F2107" s="99"/>
    </row>
    <row r="2108" spans="1:6" ht="21.95" customHeight="1" thickBot="1">
      <c r="A2108" s="116" t="s">
        <v>1380</v>
      </c>
      <c r="B2108" s="99"/>
      <c r="C2108" s="99"/>
      <c r="D2108" s="99"/>
      <c r="E2108" s="99"/>
      <c r="F2108" s="99"/>
    </row>
    <row r="2109" spans="1:6" ht="18.75" customHeight="1">
      <c r="A2109" s="140" t="s">
        <v>1422</v>
      </c>
      <c r="B2109" s="286">
        <v>0</v>
      </c>
      <c r="C2109" s="286">
        <v>0</v>
      </c>
      <c r="D2109" s="282">
        <v>1100000</v>
      </c>
      <c r="E2109" s="284">
        <v>-1</v>
      </c>
      <c r="F2109" s="286">
        <v>0</v>
      </c>
    </row>
    <row r="2110" spans="1:6" ht="21.95" customHeight="1" thickBot="1">
      <c r="A2110" s="126" t="s">
        <v>2009</v>
      </c>
      <c r="B2110" s="287"/>
      <c r="C2110" s="287"/>
      <c r="D2110" s="283"/>
      <c r="E2110" s="285"/>
      <c r="F2110" s="287"/>
    </row>
    <row r="2111" spans="1:6" ht="19.5" customHeight="1">
      <c r="A2111" s="140" t="s">
        <v>2010</v>
      </c>
      <c r="B2111" s="280">
        <v>562400</v>
      </c>
      <c r="C2111" s="286">
        <v>0</v>
      </c>
      <c r="D2111" s="286">
        <v>0</v>
      </c>
      <c r="E2111" s="284">
        <v>0</v>
      </c>
      <c r="F2111" s="286">
        <v>0</v>
      </c>
    </row>
    <row r="2112" spans="1:6" ht="18" customHeight="1" thickBot="1">
      <c r="A2112" s="126" t="s">
        <v>2011</v>
      </c>
      <c r="B2112" s="281"/>
      <c r="C2112" s="287"/>
      <c r="D2112" s="287"/>
      <c r="E2112" s="285"/>
      <c r="F2112" s="287"/>
    </row>
    <row r="2113" spans="1:6" ht="21.95" customHeight="1">
      <c r="A2113" s="140" t="s">
        <v>2012</v>
      </c>
      <c r="B2113" s="280">
        <v>415000</v>
      </c>
      <c r="C2113" s="286">
        <v>0</v>
      </c>
      <c r="D2113" s="286">
        <v>0</v>
      </c>
      <c r="E2113" s="284">
        <v>0</v>
      </c>
      <c r="F2113" s="286">
        <v>0</v>
      </c>
    </row>
    <row r="2114" spans="1:6" ht="21.95" customHeight="1" thickBot="1">
      <c r="A2114" s="126" t="s">
        <v>2011</v>
      </c>
      <c r="B2114" s="281"/>
      <c r="C2114" s="287"/>
      <c r="D2114" s="287"/>
      <c r="E2114" s="285"/>
      <c r="F2114" s="287"/>
    </row>
    <row r="2115" spans="1:6" ht="19.5" customHeight="1">
      <c r="A2115" s="140" t="s">
        <v>1421</v>
      </c>
      <c r="B2115" s="286">
        <v>0</v>
      </c>
      <c r="C2115" s="286">
        <v>0</v>
      </c>
      <c r="D2115" s="282">
        <v>1365700</v>
      </c>
      <c r="E2115" s="284">
        <v>-1</v>
      </c>
      <c r="F2115" s="286">
        <v>0</v>
      </c>
    </row>
    <row r="2116" spans="1:6" ht="19.5" customHeight="1" thickBot="1">
      <c r="A2116" s="126" t="s">
        <v>2013</v>
      </c>
      <c r="B2116" s="287"/>
      <c r="C2116" s="287"/>
      <c r="D2116" s="283"/>
      <c r="E2116" s="285"/>
      <c r="F2116" s="287"/>
    </row>
    <row r="2117" spans="1:6" ht="21.95" customHeight="1">
      <c r="A2117" s="127" t="s">
        <v>1421</v>
      </c>
      <c r="B2117" s="286">
        <v>0</v>
      </c>
      <c r="C2117" s="286">
        <v>0</v>
      </c>
      <c r="D2117" s="286">
        <v>0</v>
      </c>
      <c r="E2117" s="284">
        <v>1</v>
      </c>
      <c r="F2117" s="282">
        <v>7620000</v>
      </c>
    </row>
    <row r="2118" spans="1:6" ht="18.75" customHeight="1" thickBot="1">
      <c r="A2118" s="126" t="s">
        <v>2013</v>
      </c>
      <c r="B2118" s="287"/>
      <c r="C2118" s="287"/>
      <c r="D2118" s="287"/>
      <c r="E2118" s="285"/>
      <c r="F2118" s="283"/>
    </row>
    <row r="2119" spans="1:6" ht="18.75" customHeight="1">
      <c r="A2119" s="146"/>
      <c r="B2119" s="130"/>
      <c r="C2119" s="130"/>
      <c r="D2119" s="130"/>
      <c r="E2119" s="169"/>
      <c r="F2119" s="168"/>
    </row>
    <row r="2120" spans="1:6" ht="18.75" customHeight="1" thickBot="1">
      <c r="A2120" s="146"/>
      <c r="B2120" s="130"/>
      <c r="C2120" s="130"/>
      <c r="D2120" s="130"/>
      <c r="E2120" s="169"/>
      <c r="F2120" s="168"/>
    </row>
    <row r="2121" spans="1:6" ht="17.25" customHeight="1" thickBot="1">
      <c r="A2121" s="275" t="s">
        <v>1008</v>
      </c>
      <c r="B2121" s="277" t="s">
        <v>1346</v>
      </c>
      <c r="C2121" s="278"/>
      <c r="D2121" s="277" t="s">
        <v>1006</v>
      </c>
      <c r="E2121" s="279"/>
      <c r="F2121" s="278"/>
    </row>
    <row r="2122" spans="1:6" ht="18.75" customHeight="1" thickBot="1">
      <c r="A2122" s="276"/>
      <c r="B2122" s="97" t="s">
        <v>1005</v>
      </c>
      <c r="C2122" s="97" t="s">
        <v>1004</v>
      </c>
      <c r="D2122" s="97" t="s">
        <v>1003</v>
      </c>
      <c r="E2122" s="97" t="s">
        <v>1002</v>
      </c>
      <c r="F2122" s="97" t="s">
        <v>1001</v>
      </c>
    </row>
    <row r="2123" spans="1:6" ht="21.95" customHeight="1">
      <c r="A2123" s="140" t="s">
        <v>1420</v>
      </c>
      <c r="B2123" s="286">
        <v>0</v>
      </c>
      <c r="C2123" s="286">
        <v>0</v>
      </c>
      <c r="D2123" s="286">
        <v>0</v>
      </c>
      <c r="E2123" s="284">
        <v>1</v>
      </c>
      <c r="F2123" s="282">
        <v>11537000</v>
      </c>
    </row>
    <row r="2124" spans="1:6" ht="21.95" customHeight="1" thickBot="1">
      <c r="A2124" s="140" t="s">
        <v>2014</v>
      </c>
      <c r="B2124" s="290"/>
      <c r="C2124" s="290"/>
      <c r="D2124" s="290"/>
      <c r="E2124" s="291"/>
      <c r="F2124" s="292"/>
    </row>
    <row r="2125" spans="1:6" ht="17.25" customHeight="1">
      <c r="A2125" s="140" t="s">
        <v>2015</v>
      </c>
      <c r="B2125" s="286">
        <v>0</v>
      </c>
      <c r="C2125" s="286">
        <v>0</v>
      </c>
      <c r="D2125" s="282">
        <v>6091000</v>
      </c>
      <c r="E2125" s="284">
        <v>-1</v>
      </c>
      <c r="F2125" s="286">
        <v>0</v>
      </c>
    </row>
    <row r="2126" spans="1:6" ht="21.95" customHeight="1" thickBot="1">
      <c r="A2126" s="126" t="s">
        <v>2016</v>
      </c>
      <c r="B2126" s="287"/>
      <c r="C2126" s="287"/>
      <c r="D2126" s="283"/>
      <c r="E2126" s="285"/>
      <c r="F2126" s="287"/>
    </row>
    <row r="2127" spans="1:6" ht="21.95" customHeight="1">
      <c r="A2127" s="140" t="s">
        <v>2017</v>
      </c>
      <c r="B2127" s="286">
        <v>0</v>
      </c>
      <c r="C2127" s="286">
        <v>0</v>
      </c>
      <c r="D2127" s="282">
        <v>11687000</v>
      </c>
      <c r="E2127" s="284">
        <v>-1</v>
      </c>
      <c r="F2127" s="286">
        <v>0</v>
      </c>
    </row>
    <row r="2128" spans="1:6" ht="18.75" customHeight="1">
      <c r="A2128" s="140" t="s">
        <v>2027</v>
      </c>
      <c r="B2128" s="290"/>
      <c r="C2128" s="290"/>
      <c r="D2128" s="292"/>
      <c r="E2128" s="291"/>
      <c r="F2128" s="290"/>
    </row>
    <row r="2129" spans="1:6" ht="17.25" customHeight="1" thickBot="1">
      <c r="A2129" s="126" t="s">
        <v>936</v>
      </c>
      <c r="B2129" s="287"/>
      <c r="C2129" s="287"/>
      <c r="D2129" s="283"/>
      <c r="E2129" s="285"/>
      <c r="F2129" s="287"/>
    </row>
    <row r="2130" spans="1:6" ht="21.95" customHeight="1">
      <c r="A2130" s="140" t="s">
        <v>1419</v>
      </c>
      <c r="B2130" s="286">
        <v>0</v>
      </c>
      <c r="C2130" s="286">
        <v>0</v>
      </c>
      <c r="D2130" s="282">
        <v>8898000</v>
      </c>
      <c r="E2130" s="284">
        <v>-1</v>
      </c>
      <c r="F2130" s="286">
        <v>0</v>
      </c>
    </row>
    <row r="2131" spans="1:6" ht="21.95" customHeight="1">
      <c r="A2131" s="140" t="s">
        <v>2018</v>
      </c>
      <c r="B2131" s="290"/>
      <c r="C2131" s="290"/>
      <c r="D2131" s="292"/>
      <c r="E2131" s="291"/>
      <c r="F2131" s="290"/>
    </row>
    <row r="2132" spans="1:6" ht="15.75" customHeight="1" thickBot="1">
      <c r="A2132" s="126" t="s">
        <v>2019</v>
      </c>
      <c r="B2132" s="287"/>
      <c r="C2132" s="287"/>
      <c r="D2132" s="283"/>
      <c r="E2132" s="285"/>
      <c r="F2132" s="287"/>
    </row>
    <row r="2133" spans="1:6" ht="21.95" customHeight="1">
      <c r="A2133" s="140" t="s">
        <v>1418</v>
      </c>
      <c r="B2133" s="286">
        <v>0</v>
      </c>
      <c r="C2133" s="286">
        <v>0</v>
      </c>
      <c r="D2133" s="282">
        <v>16817000</v>
      </c>
      <c r="E2133" s="284">
        <v>-1</v>
      </c>
      <c r="F2133" s="286">
        <v>0</v>
      </c>
    </row>
    <row r="2134" spans="1:6" ht="21.95" customHeight="1">
      <c r="A2134" s="140" t="s">
        <v>2020</v>
      </c>
      <c r="B2134" s="290"/>
      <c r="C2134" s="290"/>
      <c r="D2134" s="292"/>
      <c r="E2134" s="291"/>
      <c r="F2134" s="290"/>
    </row>
    <row r="2135" spans="1:6" ht="19.5" customHeight="1" thickBot="1">
      <c r="A2135" s="126" t="s">
        <v>936</v>
      </c>
      <c r="B2135" s="287"/>
      <c r="C2135" s="287"/>
      <c r="D2135" s="283"/>
      <c r="E2135" s="285"/>
      <c r="F2135" s="287"/>
    </row>
    <row r="2136" spans="1:6" ht="21.95" customHeight="1">
      <c r="A2136" s="140" t="s">
        <v>2021</v>
      </c>
      <c r="B2136" s="286">
        <v>0</v>
      </c>
      <c r="C2136" s="280">
        <v>22693000</v>
      </c>
      <c r="D2136" s="286">
        <v>0</v>
      </c>
      <c r="E2136" s="284">
        <v>0</v>
      </c>
      <c r="F2136" s="286">
        <v>0</v>
      </c>
    </row>
    <row r="2137" spans="1:6" ht="21.95" customHeight="1" thickBot="1">
      <c r="A2137" s="126" t="s">
        <v>2022</v>
      </c>
      <c r="B2137" s="290"/>
      <c r="C2137" s="293"/>
      <c r="D2137" s="290"/>
      <c r="E2137" s="291"/>
      <c r="F2137" s="290"/>
    </row>
    <row r="2138" spans="1:6" ht="17.25" customHeight="1">
      <c r="A2138" s="140" t="s">
        <v>1417</v>
      </c>
      <c r="B2138" s="286">
        <v>0</v>
      </c>
      <c r="C2138" s="280">
        <v>8572000</v>
      </c>
      <c r="D2138" s="286">
        <v>0</v>
      </c>
      <c r="E2138" s="284">
        <v>0</v>
      </c>
      <c r="F2138" s="286">
        <v>0</v>
      </c>
    </row>
    <row r="2139" spans="1:6" ht="21.95" customHeight="1" thickBot="1">
      <c r="A2139" s="126" t="s">
        <v>2023</v>
      </c>
      <c r="B2139" s="287"/>
      <c r="C2139" s="281"/>
      <c r="D2139" s="287"/>
      <c r="E2139" s="285"/>
      <c r="F2139" s="287"/>
    </row>
    <row r="2140" spans="1:6" ht="21.95" customHeight="1">
      <c r="A2140" s="140" t="s">
        <v>1416</v>
      </c>
      <c r="B2140" s="286">
        <v>0</v>
      </c>
      <c r="C2140" s="286">
        <v>0</v>
      </c>
      <c r="D2140" s="282">
        <v>16886700</v>
      </c>
      <c r="E2140" s="284">
        <v>-1</v>
      </c>
      <c r="F2140" s="286">
        <v>0</v>
      </c>
    </row>
    <row r="2141" spans="1:6" ht="20.25" customHeight="1" thickBot="1">
      <c r="A2141" s="126" t="s">
        <v>2024</v>
      </c>
      <c r="B2141" s="290"/>
      <c r="C2141" s="290"/>
      <c r="D2141" s="292"/>
      <c r="E2141" s="291"/>
      <c r="F2141" s="290"/>
    </row>
    <row r="2142" spans="1:6" ht="21" customHeight="1">
      <c r="A2142" s="127" t="s">
        <v>2026</v>
      </c>
      <c r="B2142" s="286">
        <v>0</v>
      </c>
      <c r="C2142" s="286">
        <v>0</v>
      </c>
      <c r="D2142" s="282">
        <v>3679200</v>
      </c>
      <c r="E2142" s="284">
        <v>-1</v>
      </c>
      <c r="F2142" s="286">
        <v>0</v>
      </c>
    </row>
    <row r="2143" spans="1:6" ht="18.75" customHeight="1">
      <c r="A2143" s="140" t="s">
        <v>2025</v>
      </c>
      <c r="B2143" s="290"/>
      <c r="C2143" s="290"/>
      <c r="D2143" s="292"/>
      <c r="E2143" s="291"/>
      <c r="F2143" s="290"/>
    </row>
    <row r="2144" spans="1:6" ht="16.5" customHeight="1" thickBot="1">
      <c r="A2144" s="126" t="s">
        <v>936</v>
      </c>
      <c r="B2144" s="287"/>
      <c r="C2144" s="287"/>
      <c r="D2144" s="283"/>
      <c r="E2144" s="285"/>
      <c r="F2144" s="287"/>
    </row>
    <row r="2145" spans="1:6" ht="16.5" customHeight="1">
      <c r="A2145" s="146"/>
      <c r="B2145" s="130"/>
      <c r="C2145" s="130"/>
      <c r="D2145" s="168"/>
      <c r="E2145" s="169"/>
      <c r="F2145" s="130"/>
    </row>
    <row r="2146" spans="1:6" ht="16.5" customHeight="1" thickBot="1">
      <c r="A2146" s="146"/>
      <c r="B2146" s="130"/>
      <c r="C2146" s="130"/>
      <c r="D2146" s="168"/>
      <c r="E2146" s="169"/>
      <c r="F2146" s="130"/>
    </row>
    <row r="2147" spans="1:6" ht="17.25" customHeight="1" thickBot="1">
      <c r="A2147" s="275" t="s">
        <v>1008</v>
      </c>
      <c r="B2147" s="277" t="s">
        <v>1346</v>
      </c>
      <c r="C2147" s="278"/>
      <c r="D2147" s="277" t="s">
        <v>1006</v>
      </c>
      <c r="E2147" s="279"/>
      <c r="F2147" s="278"/>
    </row>
    <row r="2148" spans="1:6" ht="18.75" customHeight="1" thickBot="1">
      <c r="A2148" s="276"/>
      <c r="B2148" s="97" t="s">
        <v>1005</v>
      </c>
      <c r="C2148" s="97" t="s">
        <v>1004</v>
      </c>
      <c r="D2148" s="97" t="s">
        <v>1003</v>
      </c>
      <c r="E2148" s="97" t="s">
        <v>1002</v>
      </c>
      <c r="F2148" s="97" t="s">
        <v>1001</v>
      </c>
    </row>
    <row r="2149" spans="1:6" ht="21.95" customHeight="1">
      <c r="A2149" s="140" t="s">
        <v>2029</v>
      </c>
      <c r="B2149" s="286">
        <v>0</v>
      </c>
      <c r="C2149" s="286">
        <v>0</v>
      </c>
      <c r="D2149" s="286">
        <v>0</v>
      </c>
      <c r="E2149" s="284">
        <v>1</v>
      </c>
      <c r="F2149" s="282">
        <v>7553000</v>
      </c>
    </row>
    <row r="2150" spans="1:6" ht="21.95" customHeight="1">
      <c r="A2150" s="140" t="s">
        <v>2028</v>
      </c>
      <c r="B2150" s="290"/>
      <c r="C2150" s="290"/>
      <c r="D2150" s="290"/>
      <c r="E2150" s="291"/>
      <c r="F2150" s="292"/>
    </row>
    <row r="2151" spans="1:6" ht="16.5" customHeight="1" thickBot="1">
      <c r="A2151" s="126" t="s">
        <v>2030</v>
      </c>
      <c r="B2151" s="287"/>
      <c r="C2151" s="287"/>
      <c r="D2151" s="287"/>
      <c r="E2151" s="285"/>
      <c r="F2151" s="283"/>
    </row>
    <row r="2152" spans="1:6" ht="21.95" customHeight="1">
      <c r="A2152" s="140" t="s">
        <v>2032</v>
      </c>
      <c r="B2152" s="286">
        <v>0</v>
      </c>
      <c r="C2152" s="286">
        <v>0</v>
      </c>
      <c r="D2152" s="286">
        <v>0</v>
      </c>
      <c r="E2152" s="284">
        <v>1</v>
      </c>
      <c r="F2152" s="282">
        <v>13500000</v>
      </c>
    </row>
    <row r="2153" spans="1:6" ht="21.95" customHeight="1" thickBot="1">
      <c r="A2153" s="126" t="s">
        <v>2033</v>
      </c>
      <c r="B2153" s="287"/>
      <c r="C2153" s="287"/>
      <c r="D2153" s="287"/>
      <c r="E2153" s="285"/>
      <c r="F2153" s="283"/>
    </row>
    <row r="2154" spans="1:6" ht="21.95" customHeight="1">
      <c r="A2154" s="140" t="s">
        <v>1415</v>
      </c>
      <c r="B2154" s="286">
        <v>0</v>
      </c>
      <c r="C2154" s="286">
        <v>0</v>
      </c>
      <c r="D2154" s="286">
        <v>0</v>
      </c>
      <c r="E2154" s="284">
        <v>1</v>
      </c>
      <c r="F2154" s="282">
        <v>14800000</v>
      </c>
    </row>
    <row r="2155" spans="1:6" ht="21.95" customHeight="1" thickBot="1">
      <c r="A2155" s="126" t="s">
        <v>2031</v>
      </c>
      <c r="B2155" s="290"/>
      <c r="C2155" s="290"/>
      <c r="D2155" s="290"/>
      <c r="E2155" s="291"/>
      <c r="F2155" s="292"/>
    </row>
    <row r="2156" spans="1:6" ht="21.95" customHeight="1">
      <c r="A2156" s="140" t="s">
        <v>1414</v>
      </c>
      <c r="B2156" s="286">
        <v>0</v>
      </c>
      <c r="C2156" s="286">
        <v>0</v>
      </c>
      <c r="D2156" s="286">
        <v>0</v>
      </c>
      <c r="E2156" s="284">
        <v>1</v>
      </c>
      <c r="F2156" s="282">
        <v>11850000</v>
      </c>
    </row>
    <row r="2157" spans="1:6" ht="21.95" customHeight="1" thickBot="1">
      <c r="A2157" s="126" t="s">
        <v>2034</v>
      </c>
      <c r="B2157" s="287"/>
      <c r="C2157" s="287"/>
      <c r="D2157" s="287"/>
      <c r="E2157" s="285"/>
      <c r="F2157" s="283"/>
    </row>
    <row r="2158" spans="1:6" ht="21.95" customHeight="1">
      <c r="A2158" s="140" t="s">
        <v>1413</v>
      </c>
      <c r="B2158" s="280">
        <v>421000</v>
      </c>
      <c r="C2158" s="286">
        <v>0</v>
      </c>
      <c r="D2158" s="286">
        <v>0</v>
      </c>
      <c r="E2158" s="284">
        <v>0</v>
      </c>
      <c r="F2158" s="286">
        <v>0</v>
      </c>
    </row>
    <row r="2159" spans="1:6" ht="18.75" customHeight="1" thickBot="1">
      <c r="A2159" s="126" t="s">
        <v>2035</v>
      </c>
      <c r="B2159" s="281"/>
      <c r="C2159" s="287"/>
      <c r="D2159" s="287"/>
      <c r="E2159" s="285"/>
      <c r="F2159" s="287"/>
    </row>
    <row r="2160" spans="1:6" ht="20.25" customHeight="1">
      <c r="A2160" s="140" t="s">
        <v>1412</v>
      </c>
      <c r="B2160" s="286">
        <v>0</v>
      </c>
      <c r="C2160" s="286">
        <v>0</v>
      </c>
      <c r="D2160" s="286">
        <v>0</v>
      </c>
      <c r="E2160" s="284">
        <v>1</v>
      </c>
      <c r="F2160" s="282">
        <v>2800000</v>
      </c>
    </row>
    <row r="2161" spans="1:6" ht="18.75" customHeight="1" thickBot="1">
      <c r="A2161" s="126" t="s">
        <v>2036</v>
      </c>
      <c r="B2161" s="287"/>
      <c r="C2161" s="287"/>
      <c r="D2161" s="287"/>
      <c r="E2161" s="285"/>
      <c r="F2161" s="283"/>
    </row>
    <row r="2162" spans="1:6" ht="18.75" customHeight="1">
      <c r="A2162" s="140" t="s">
        <v>2037</v>
      </c>
      <c r="B2162" s="286">
        <v>0</v>
      </c>
      <c r="C2162" s="280">
        <v>5006500</v>
      </c>
      <c r="D2162" s="286">
        <v>0</v>
      </c>
      <c r="E2162" s="284">
        <v>0</v>
      </c>
      <c r="F2162" s="286">
        <v>0</v>
      </c>
    </row>
    <row r="2163" spans="1:6" ht="17.25" customHeight="1" thickBot="1">
      <c r="A2163" s="126" t="s">
        <v>2038</v>
      </c>
      <c r="B2163" s="287"/>
      <c r="C2163" s="281"/>
      <c r="D2163" s="287"/>
      <c r="E2163" s="285"/>
      <c r="F2163" s="287"/>
    </row>
    <row r="2164" spans="1:6" ht="19.5" customHeight="1">
      <c r="A2164" s="140" t="s">
        <v>1411</v>
      </c>
      <c r="B2164" s="286">
        <v>0</v>
      </c>
      <c r="C2164" s="286">
        <v>0</v>
      </c>
      <c r="D2164" s="282">
        <v>9314000</v>
      </c>
      <c r="E2164" s="284">
        <v>-1</v>
      </c>
      <c r="F2164" s="286">
        <v>0</v>
      </c>
    </row>
    <row r="2165" spans="1:6" ht="21.95" customHeight="1" thickBot="1">
      <c r="A2165" s="126" t="s">
        <v>2039</v>
      </c>
      <c r="B2165" s="287"/>
      <c r="C2165" s="287"/>
      <c r="D2165" s="283"/>
      <c r="E2165" s="285"/>
      <c r="F2165" s="287"/>
    </row>
    <row r="2166" spans="1:6" ht="17.25" customHeight="1">
      <c r="A2166" s="140" t="s">
        <v>1410</v>
      </c>
      <c r="B2166" s="286">
        <v>0</v>
      </c>
      <c r="C2166" s="286">
        <v>0</v>
      </c>
      <c r="D2166" s="286">
        <v>0</v>
      </c>
      <c r="E2166" s="284">
        <v>1</v>
      </c>
      <c r="F2166" s="282">
        <v>4350000</v>
      </c>
    </row>
    <row r="2167" spans="1:6" ht="19.5" customHeight="1">
      <c r="A2167" s="140" t="s">
        <v>2040</v>
      </c>
      <c r="B2167" s="290"/>
      <c r="C2167" s="290"/>
      <c r="D2167" s="290"/>
      <c r="E2167" s="291"/>
      <c r="F2167" s="292"/>
    </row>
    <row r="2168" spans="1:6" ht="18" customHeight="1" thickBot="1">
      <c r="A2168" s="126" t="s">
        <v>936</v>
      </c>
      <c r="B2168" s="287"/>
      <c r="C2168" s="287"/>
      <c r="D2168" s="287"/>
      <c r="E2168" s="285"/>
      <c r="F2168" s="283"/>
    </row>
    <row r="2169" spans="1:6" ht="21.95" customHeight="1">
      <c r="A2169" s="140" t="s">
        <v>2041</v>
      </c>
      <c r="B2169" s="286">
        <v>0</v>
      </c>
      <c r="C2169" s="286">
        <v>0</v>
      </c>
      <c r="D2169" s="282">
        <v>5750000</v>
      </c>
      <c r="E2169" s="284">
        <v>-1</v>
      </c>
      <c r="F2169" s="286">
        <v>0</v>
      </c>
    </row>
    <row r="2170" spans="1:6" ht="21.95" customHeight="1" thickBot="1">
      <c r="A2170" s="126" t="s">
        <v>2042</v>
      </c>
      <c r="B2170" s="287"/>
      <c r="C2170" s="287"/>
      <c r="D2170" s="283"/>
      <c r="E2170" s="285"/>
      <c r="F2170" s="287"/>
    </row>
    <row r="2171" spans="1:6" ht="18.75" customHeight="1">
      <c r="A2171" s="140" t="s">
        <v>1409</v>
      </c>
      <c r="B2171" s="286">
        <v>0</v>
      </c>
      <c r="C2171" s="280">
        <v>4756400</v>
      </c>
      <c r="D2171" s="286">
        <v>0</v>
      </c>
      <c r="E2171" s="284">
        <v>0</v>
      </c>
      <c r="F2171" s="286">
        <v>0</v>
      </c>
    </row>
    <row r="2172" spans="1:6" ht="21.95" customHeight="1" thickBot="1">
      <c r="A2172" s="126" t="s">
        <v>2043</v>
      </c>
      <c r="B2172" s="287"/>
      <c r="C2172" s="281"/>
      <c r="D2172" s="287"/>
      <c r="E2172" s="285"/>
      <c r="F2172" s="287"/>
    </row>
    <row r="2173" spans="1:6" ht="21.95" customHeight="1" thickBot="1">
      <c r="A2173" s="275" t="s">
        <v>1008</v>
      </c>
      <c r="B2173" s="277" t="s">
        <v>1346</v>
      </c>
      <c r="C2173" s="278"/>
      <c r="D2173" s="277" t="s">
        <v>1006</v>
      </c>
      <c r="E2173" s="279"/>
      <c r="F2173" s="278"/>
    </row>
    <row r="2174" spans="1:6" ht="21.95" customHeight="1" thickBot="1">
      <c r="A2174" s="276"/>
      <c r="B2174" s="97" t="s">
        <v>1005</v>
      </c>
      <c r="C2174" s="97" t="s">
        <v>1004</v>
      </c>
      <c r="D2174" s="97" t="s">
        <v>1003</v>
      </c>
      <c r="E2174" s="97" t="s">
        <v>1002</v>
      </c>
      <c r="F2174" s="97" t="s">
        <v>1001</v>
      </c>
    </row>
    <row r="2175" spans="1:6" ht="21.95" customHeight="1">
      <c r="A2175" s="140" t="s">
        <v>1409</v>
      </c>
      <c r="B2175" s="286">
        <v>0</v>
      </c>
      <c r="C2175" s="280">
        <v>2530000</v>
      </c>
      <c r="D2175" s="286">
        <v>0</v>
      </c>
      <c r="E2175" s="284">
        <v>0</v>
      </c>
      <c r="F2175" s="286">
        <v>0</v>
      </c>
    </row>
    <row r="2176" spans="1:6" ht="21.95" customHeight="1" thickBot="1">
      <c r="A2176" s="126" t="s">
        <v>2050</v>
      </c>
      <c r="B2176" s="287"/>
      <c r="C2176" s="281"/>
      <c r="D2176" s="287"/>
      <c r="E2176" s="285"/>
      <c r="F2176" s="287"/>
    </row>
    <row r="2177" spans="1:6" ht="21.95" customHeight="1">
      <c r="A2177" s="140" t="s">
        <v>1409</v>
      </c>
      <c r="B2177" s="286">
        <v>0</v>
      </c>
      <c r="C2177" s="280">
        <v>2584000</v>
      </c>
      <c r="D2177" s="286">
        <v>0</v>
      </c>
      <c r="E2177" s="284">
        <v>0</v>
      </c>
      <c r="F2177" s="286">
        <v>0</v>
      </c>
    </row>
    <row r="2178" spans="1:6" ht="21.95" customHeight="1">
      <c r="A2178" s="140" t="s">
        <v>2051</v>
      </c>
      <c r="B2178" s="290"/>
      <c r="C2178" s="293"/>
      <c r="D2178" s="290"/>
      <c r="E2178" s="291"/>
      <c r="F2178" s="290"/>
    </row>
    <row r="2179" spans="1:6" ht="21.95" customHeight="1" thickBot="1">
      <c r="A2179" s="126" t="s">
        <v>2052</v>
      </c>
      <c r="B2179" s="287"/>
      <c r="C2179" s="281"/>
      <c r="D2179" s="287"/>
      <c r="E2179" s="285"/>
      <c r="F2179" s="287"/>
    </row>
    <row r="2180" spans="1:6" ht="21.95" customHeight="1">
      <c r="A2180" s="140" t="s">
        <v>2053</v>
      </c>
      <c r="B2180" s="280">
        <v>4800000</v>
      </c>
      <c r="C2180" s="286">
        <v>0</v>
      </c>
      <c r="D2180" s="286">
        <v>0</v>
      </c>
      <c r="E2180" s="284">
        <v>0</v>
      </c>
      <c r="F2180" s="286">
        <v>0</v>
      </c>
    </row>
    <row r="2181" spans="1:6" ht="21.95" customHeight="1" thickBot="1">
      <c r="A2181" s="126" t="s">
        <v>2054</v>
      </c>
      <c r="B2181" s="281"/>
      <c r="C2181" s="287"/>
      <c r="D2181" s="287"/>
      <c r="E2181" s="285"/>
      <c r="F2181" s="287"/>
    </row>
    <row r="2182" spans="1:6" ht="21.95" customHeight="1">
      <c r="A2182" s="140" t="s">
        <v>2055</v>
      </c>
      <c r="B2182" s="280">
        <v>1150000</v>
      </c>
      <c r="C2182" s="286">
        <v>0</v>
      </c>
      <c r="D2182" s="286">
        <v>0</v>
      </c>
      <c r="E2182" s="284">
        <v>0</v>
      </c>
      <c r="F2182" s="286">
        <v>0</v>
      </c>
    </row>
    <row r="2183" spans="1:6" ht="21.95" customHeight="1" thickBot="1">
      <c r="A2183" s="126" t="s">
        <v>2056</v>
      </c>
      <c r="B2183" s="281"/>
      <c r="C2183" s="287"/>
      <c r="D2183" s="287"/>
      <c r="E2183" s="285"/>
      <c r="F2183" s="287"/>
    </row>
    <row r="2184" spans="1:6" ht="21.95" customHeight="1" thickBot="1">
      <c r="A2184" s="116" t="s">
        <v>1378</v>
      </c>
      <c r="B2184" s="99"/>
      <c r="C2184" s="99"/>
      <c r="D2184" s="99"/>
      <c r="E2184" s="99"/>
      <c r="F2184" s="99"/>
    </row>
    <row r="2185" spans="1:6" ht="21.95" customHeight="1" thickBot="1">
      <c r="A2185" s="126" t="s">
        <v>1378</v>
      </c>
      <c r="B2185" s="114">
        <v>0</v>
      </c>
      <c r="C2185" s="114">
        <v>0</v>
      </c>
      <c r="D2185" s="104">
        <v>28875000</v>
      </c>
      <c r="E2185" s="105">
        <v>-0.65369999999999995</v>
      </c>
      <c r="F2185" s="104">
        <v>10000000</v>
      </c>
    </row>
    <row r="2186" spans="1:6" ht="21.95" customHeight="1" thickBot="1">
      <c r="A2186" s="126" t="s">
        <v>1378</v>
      </c>
      <c r="B2186" s="103">
        <v>6955299</v>
      </c>
      <c r="C2186" s="103">
        <v>6944765.9500000002</v>
      </c>
      <c r="D2186" s="114">
        <v>0</v>
      </c>
      <c r="E2186" s="105">
        <v>0</v>
      </c>
      <c r="F2186" s="114">
        <v>0</v>
      </c>
    </row>
    <row r="2187" spans="1:6" ht="21.95" customHeight="1">
      <c r="A2187" s="140" t="s">
        <v>1408</v>
      </c>
      <c r="B2187" s="286">
        <v>0</v>
      </c>
      <c r="C2187" s="286">
        <v>0</v>
      </c>
      <c r="D2187" s="286">
        <v>0</v>
      </c>
      <c r="E2187" s="284">
        <v>1</v>
      </c>
      <c r="F2187" s="282">
        <v>1800000</v>
      </c>
    </row>
    <row r="2188" spans="1:6" ht="21.95" customHeight="1">
      <c r="A2188" s="140" t="s">
        <v>1407</v>
      </c>
      <c r="B2188" s="290"/>
      <c r="C2188" s="290"/>
      <c r="D2188" s="290"/>
      <c r="E2188" s="291"/>
      <c r="F2188" s="292"/>
    </row>
    <row r="2189" spans="1:6" ht="21.95" customHeight="1" thickBot="1">
      <c r="A2189" s="126" t="s">
        <v>2045</v>
      </c>
      <c r="B2189" s="287"/>
      <c r="C2189" s="287"/>
      <c r="D2189" s="287"/>
      <c r="E2189" s="285"/>
      <c r="F2189" s="283"/>
    </row>
    <row r="2190" spans="1:6" ht="21.95" customHeight="1">
      <c r="A2190" s="140" t="s">
        <v>1406</v>
      </c>
      <c r="B2190" s="286">
        <v>0</v>
      </c>
      <c r="C2190" s="286">
        <v>0</v>
      </c>
      <c r="D2190" s="286">
        <v>0</v>
      </c>
      <c r="E2190" s="284">
        <v>1</v>
      </c>
      <c r="F2190" s="282">
        <v>2180000</v>
      </c>
    </row>
    <row r="2191" spans="1:6" ht="21.95" customHeight="1">
      <c r="A2191" s="140" t="s">
        <v>2044</v>
      </c>
      <c r="B2191" s="290"/>
      <c r="C2191" s="290"/>
      <c r="D2191" s="290"/>
      <c r="E2191" s="291"/>
      <c r="F2191" s="292"/>
    </row>
    <row r="2192" spans="1:6" ht="21.95" customHeight="1" thickBot="1">
      <c r="A2192" s="126" t="s">
        <v>1405</v>
      </c>
      <c r="B2192" s="287"/>
      <c r="C2192" s="287"/>
      <c r="D2192" s="287"/>
      <c r="E2192" s="285"/>
      <c r="F2192" s="283"/>
    </row>
    <row r="2193" spans="1:6" ht="21.95" customHeight="1" thickBot="1">
      <c r="A2193" s="116" t="s">
        <v>1404</v>
      </c>
      <c r="B2193" s="99"/>
      <c r="C2193" s="99"/>
      <c r="D2193" s="99"/>
      <c r="E2193" s="99"/>
      <c r="F2193" s="99"/>
    </row>
    <row r="2194" spans="1:6" ht="21.95" customHeight="1" thickBot="1">
      <c r="A2194" s="126" t="s">
        <v>1404</v>
      </c>
      <c r="B2194" s="103">
        <v>62979.519999999997</v>
      </c>
      <c r="C2194" s="114">
        <v>0</v>
      </c>
      <c r="D2194" s="114">
        <v>0</v>
      </c>
      <c r="E2194" s="105">
        <v>0</v>
      </c>
      <c r="F2194" s="114">
        <v>0</v>
      </c>
    </row>
    <row r="2195" spans="1:6" ht="21.95" customHeight="1" thickBot="1">
      <c r="A2195" s="116" t="s">
        <v>1404</v>
      </c>
      <c r="B2195" s="114">
        <v>0</v>
      </c>
      <c r="C2195" s="114">
        <v>0</v>
      </c>
      <c r="D2195" s="104">
        <v>500000</v>
      </c>
      <c r="E2195" s="105">
        <v>3</v>
      </c>
      <c r="F2195" s="104">
        <v>2000000</v>
      </c>
    </row>
    <row r="2196" spans="1:6" ht="21.95" customHeight="1" thickBot="1">
      <c r="A2196" s="275" t="s">
        <v>1008</v>
      </c>
      <c r="B2196" s="277" t="s">
        <v>1346</v>
      </c>
      <c r="C2196" s="278"/>
      <c r="D2196" s="277" t="s">
        <v>1006</v>
      </c>
      <c r="E2196" s="279"/>
      <c r="F2196" s="278"/>
    </row>
    <row r="2197" spans="1:6" ht="21.95" customHeight="1" thickBot="1">
      <c r="A2197" s="276"/>
      <c r="B2197" s="97" t="s">
        <v>1005</v>
      </c>
      <c r="C2197" s="97" t="s">
        <v>1004</v>
      </c>
      <c r="D2197" s="97" t="s">
        <v>1003</v>
      </c>
      <c r="E2197" s="97" t="s">
        <v>1002</v>
      </c>
      <c r="F2197" s="97" t="s">
        <v>1001</v>
      </c>
    </row>
    <row r="2198" spans="1:6" ht="21.95" customHeight="1" thickBot="1">
      <c r="A2198" s="110" t="s">
        <v>1377</v>
      </c>
      <c r="B2198" s="145">
        <v>14366678.52</v>
      </c>
      <c r="C2198" s="111">
        <v>53086665.950000003</v>
      </c>
      <c r="D2198" s="112">
        <v>110963600</v>
      </c>
      <c r="E2198" s="99"/>
      <c r="F2198" s="112">
        <v>89990000</v>
      </c>
    </row>
    <row r="2199" spans="1:6" ht="21.95" customHeight="1" thickBot="1">
      <c r="A2199" s="110" t="s">
        <v>1368</v>
      </c>
      <c r="B2199" s="145">
        <v>14366678.52</v>
      </c>
      <c r="C2199" s="111">
        <v>53086665.950000003</v>
      </c>
      <c r="D2199" s="112">
        <v>116641600</v>
      </c>
      <c r="E2199" s="99"/>
      <c r="F2199" s="112">
        <v>107521000</v>
      </c>
    </row>
    <row r="2200" spans="1:6" ht="21.95" customHeight="1" thickBot="1">
      <c r="A2200" s="110" t="s">
        <v>1403</v>
      </c>
      <c r="B2200" s="145">
        <v>19836555.129999999</v>
      </c>
      <c r="C2200" s="111">
        <v>60640990.119999997</v>
      </c>
      <c r="D2200" s="112">
        <v>147341600</v>
      </c>
      <c r="E2200" s="99"/>
      <c r="F2200" s="112">
        <v>148321000</v>
      </c>
    </row>
    <row r="2201" spans="1:6" ht="21.95" customHeight="1" thickBot="1">
      <c r="A2201" s="110" t="s">
        <v>1402</v>
      </c>
      <c r="B2201" s="145">
        <v>87126145.769999996</v>
      </c>
      <c r="C2201" s="111">
        <v>119929505.45999999</v>
      </c>
      <c r="D2201" s="112">
        <v>221650080</v>
      </c>
      <c r="E2201" s="99"/>
      <c r="F2201" s="112">
        <v>222153710</v>
      </c>
    </row>
    <row r="2202" spans="1:6" ht="21.95" customHeight="1">
      <c r="A2202" s="113"/>
    </row>
    <row r="2203" spans="1:6" ht="21.95" customHeight="1">
      <c r="A2203" s="113"/>
    </row>
    <row r="2204" spans="1:6" ht="21.95" customHeight="1">
      <c r="A2204" s="113"/>
    </row>
    <row r="2205" spans="1:6" ht="21.95" customHeight="1">
      <c r="A2205" s="113"/>
    </row>
    <row r="2206" spans="1:6" ht="21.95" customHeight="1">
      <c r="A2206" s="113"/>
    </row>
    <row r="2207" spans="1:6" ht="21.95" customHeight="1">
      <c r="A2207" s="113"/>
    </row>
    <row r="2208" spans="1:6" ht="21.95" customHeight="1">
      <c r="A2208" s="113"/>
    </row>
    <row r="2209" spans="1:6" ht="21.95" customHeight="1">
      <c r="A2209" s="113"/>
    </row>
    <row r="2210" spans="1:6" ht="21.95" customHeight="1">
      <c r="A2210" s="113"/>
    </row>
    <row r="2211" spans="1:6" ht="21.95" customHeight="1">
      <c r="A2211" s="113"/>
    </row>
    <row r="2212" spans="1:6" ht="21.95" customHeight="1">
      <c r="A2212" s="113"/>
    </row>
    <row r="2213" spans="1:6" ht="21.95" customHeight="1">
      <c r="A2213" s="113"/>
    </row>
    <row r="2214" spans="1:6" ht="21.95" customHeight="1">
      <c r="A2214" s="113"/>
    </row>
    <row r="2215" spans="1:6" ht="21.95" customHeight="1">
      <c r="A2215" s="113"/>
    </row>
    <row r="2216" spans="1:6" ht="21.95" customHeight="1">
      <c r="A2216" s="113"/>
    </row>
    <row r="2217" spans="1:6" ht="21.95" customHeight="1">
      <c r="A2217" s="113"/>
    </row>
    <row r="2218" spans="1:6" ht="21.95" customHeight="1" thickBot="1">
      <c r="A2218" s="113"/>
    </row>
    <row r="2219" spans="1:6" ht="21.95" customHeight="1" thickBot="1">
      <c r="A2219" s="275" t="s">
        <v>1008</v>
      </c>
      <c r="B2219" s="277" t="s">
        <v>1346</v>
      </c>
      <c r="C2219" s="278"/>
      <c r="D2219" s="277" t="s">
        <v>1006</v>
      </c>
      <c r="E2219" s="279"/>
      <c r="F2219" s="278"/>
    </row>
    <row r="2220" spans="1:6" ht="21.95" customHeight="1" thickBot="1">
      <c r="A2220" s="276"/>
      <c r="B2220" s="97" t="s">
        <v>1005</v>
      </c>
      <c r="C2220" s="97" t="s">
        <v>1004</v>
      </c>
      <c r="D2220" s="97" t="s">
        <v>1003</v>
      </c>
      <c r="E2220" s="97" t="s">
        <v>1002</v>
      </c>
      <c r="F2220" s="97" t="s">
        <v>1001</v>
      </c>
    </row>
    <row r="2221" spans="1:6" ht="21.95" customHeight="1" thickBot="1">
      <c r="A2221" s="98" t="s">
        <v>521</v>
      </c>
      <c r="B2221" s="99"/>
      <c r="C2221" s="99"/>
      <c r="D2221" s="99"/>
      <c r="E2221" s="99"/>
      <c r="F2221" s="99"/>
    </row>
    <row r="2222" spans="1:6" ht="21.95" customHeight="1" thickBot="1">
      <c r="A2222" s="98" t="s">
        <v>522</v>
      </c>
      <c r="B2222" s="99"/>
      <c r="C2222" s="99"/>
      <c r="D2222" s="99"/>
      <c r="E2222" s="99"/>
      <c r="F2222" s="99"/>
    </row>
    <row r="2223" spans="1:6" ht="21.95" customHeight="1" thickBot="1">
      <c r="A2223" s="100" t="s">
        <v>49</v>
      </c>
      <c r="B2223" s="99"/>
      <c r="C2223" s="99"/>
      <c r="D2223" s="99"/>
      <c r="E2223" s="99"/>
      <c r="F2223" s="99"/>
    </row>
    <row r="2224" spans="1:6" ht="21.95" customHeight="1" thickBot="1">
      <c r="A2224" s="101" t="s">
        <v>76</v>
      </c>
      <c r="B2224" s="99"/>
      <c r="C2224" s="99"/>
      <c r="D2224" s="99"/>
      <c r="E2224" s="99"/>
      <c r="F2224" s="99"/>
    </row>
    <row r="2225" spans="1:6" ht="21.95" customHeight="1">
      <c r="A2225" s="117" t="s">
        <v>1393</v>
      </c>
      <c r="B2225" s="288"/>
      <c r="C2225" s="288"/>
      <c r="D2225" s="288"/>
      <c r="E2225" s="288"/>
      <c r="F2225" s="288"/>
    </row>
    <row r="2226" spans="1:6" ht="21.95" customHeight="1" thickBot="1">
      <c r="A2226" s="116" t="s">
        <v>2057</v>
      </c>
      <c r="B2226" s="289"/>
      <c r="C2226" s="289"/>
      <c r="D2226" s="289"/>
      <c r="E2226" s="289"/>
      <c r="F2226" s="289"/>
    </row>
    <row r="2227" spans="1:6" ht="21.95" customHeight="1" thickBot="1">
      <c r="A2227" s="126" t="s">
        <v>578</v>
      </c>
      <c r="B2227" s="114">
        <v>0</v>
      </c>
      <c r="C2227" s="114">
        <v>0</v>
      </c>
      <c r="D2227" s="104">
        <v>2900000</v>
      </c>
      <c r="E2227" s="105">
        <v>3.4500000000000003E-2</v>
      </c>
      <c r="F2227" s="104">
        <v>3000000</v>
      </c>
    </row>
    <row r="2228" spans="1:6" ht="21.95" customHeight="1" thickBot="1">
      <c r="A2228" s="126" t="s">
        <v>578</v>
      </c>
      <c r="B2228" s="114">
        <v>0</v>
      </c>
      <c r="C2228" s="103">
        <v>2072432.9</v>
      </c>
      <c r="D2228" s="114">
        <v>0</v>
      </c>
      <c r="E2228" s="105">
        <v>0</v>
      </c>
      <c r="F2228" s="114">
        <v>0</v>
      </c>
    </row>
    <row r="2229" spans="1:6" ht="21.95" customHeight="1" thickBot="1">
      <c r="A2229" s="102" t="s">
        <v>1401</v>
      </c>
      <c r="B2229" s="114">
        <v>0</v>
      </c>
      <c r="C2229" s="114">
        <v>0</v>
      </c>
      <c r="D2229" s="104">
        <v>400000</v>
      </c>
      <c r="E2229" s="105">
        <v>-0.5</v>
      </c>
      <c r="F2229" s="104">
        <v>200000</v>
      </c>
    </row>
    <row r="2230" spans="1:6" ht="21.95" customHeight="1" thickBot="1">
      <c r="A2230" s="102" t="s">
        <v>1401</v>
      </c>
      <c r="B2230" s="103">
        <v>473246</v>
      </c>
      <c r="C2230" s="103">
        <v>183380</v>
      </c>
      <c r="D2230" s="114">
        <v>0</v>
      </c>
      <c r="E2230" s="105">
        <v>0</v>
      </c>
      <c r="F2230" s="114">
        <v>0</v>
      </c>
    </row>
    <row r="2231" spans="1:6" ht="21.95" customHeight="1" thickBot="1">
      <c r="A2231" s="110" t="s">
        <v>1373</v>
      </c>
      <c r="B2231" s="111">
        <v>473246</v>
      </c>
      <c r="C2231" s="111">
        <v>2255812.9</v>
      </c>
      <c r="D2231" s="112">
        <v>3300000</v>
      </c>
      <c r="E2231" s="99"/>
      <c r="F2231" s="112">
        <v>3200000</v>
      </c>
    </row>
    <row r="2232" spans="1:6" ht="21.95" customHeight="1" thickBot="1">
      <c r="A2232" s="101" t="s">
        <v>112</v>
      </c>
      <c r="B2232" s="99"/>
      <c r="C2232" s="99"/>
      <c r="D2232" s="99"/>
      <c r="E2232" s="99"/>
      <c r="F2232" s="99"/>
    </row>
    <row r="2233" spans="1:6" ht="21.95" customHeight="1" thickBot="1">
      <c r="A2233" s="116" t="s">
        <v>1400</v>
      </c>
      <c r="B2233" s="103">
        <v>82390</v>
      </c>
      <c r="C2233" s="103">
        <v>47350</v>
      </c>
      <c r="D2233" s="104">
        <v>300000</v>
      </c>
      <c r="E2233" s="105">
        <v>0</v>
      </c>
      <c r="F2233" s="104">
        <v>300000</v>
      </c>
    </row>
    <row r="2234" spans="1:6" ht="21.95" customHeight="1" thickBot="1">
      <c r="A2234" s="110" t="s">
        <v>1399</v>
      </c>
      <c r="B2234" s="111">
        <v>82390</v>
      </c>
      <c r="C2234" s="111">
        <v>47350</v>
      </c>
      <c r="D2234" s="112">
        <v>300000</v>
      </c>
      <c r="E2234" s="99"/>
      <c r="F2234" s="112">
        <v>300000</v>
      </c>
    </row>
    <row r="2235" spans="1:6" ht="21.95" customHeight="1" thickBot="1">
      <c r="A2235" s="110" t="s">
        <v>1372</v>
      </c>
      <c r="B2235" s="111">
        <v>555636</v>
      </c>
      <c r="C2235" s="111">
        <v>2303162.9</v>
      </c>
      <c r="D2235" s="112">
        <v>3600000</v>
      </c>
      <c r="E2235" s="99"/>
      <c r="F2235" s="112">
        <v>3500000</v>
      </c>
    </row>
    <row r="2236" spans="1:6" ht="21.95" customHeight="1">
      <c r="A2236" s="174"/>
      <c r="B2236" s="161"/>
      <c r="C2236" s="161"/>
      <c r="D2236" s="162"/>
      <c r="E2236" s="149"/>
      <c r="F2236" s="162"/>
    </row>
    <row r="2237" spans="1:6" ht="21.95" customHeight="1">
      <c r="A2237" s="174"/>
      <c r="B2237" s="161"/>
      <c r="C2237" s="161"/>
      <c r="D2237" s="162"/>
      <c r="E2237" s="149"/>
      <c r="F2237" s="162"/>
    </row>
    <row r="2238" spans="1:6" ht="21.95" customHeight="1">
      <c r="A2238" s="174"/>
      <c r="B2238" s="161"/>
      <c r="C2238" s="161"/>
      <c r="D2238" s="162"/>
      <c r="E2238" s="149"/>
      <c r="F2238" s="162"/>
    </row>
    <row r="2239" spans="1:6" ht="21.95" customHeight="1">
      <c r="A2239" s="174"/>
      <c r="B2239" s="161"/>
      <c r="C2239" s="161"/>
      <c r="D2239" s="162"/>
      <c r="E2239" s="149"/>
      <c r="F2239" s="162"/>
    </row>
    <row r="2240" spans="1:6" ht="21.95" customHeight="1">
      <c r="A2240" s="174"/>
      <c r="B2240" s="161"/>
      <c r="C2240" s="161"/>
      <c r="D2240" s="162"/>
      <c r="E2240" s="149"/>
      <c r="F2240" s="162"/>
    </row>
    <row r="2241" spans="1:6" ht="21.95" customHeight="1" thickBot="1">
      <c r="A2241" s="113"/>
    </row>
    <row r="2242" spans="1:6" ht="21.95" customHeight="1" thickBot="1">
      <c r="A2242" s="275" t="s">
        <v>1008</v>
      </c>
      <c r="B2242" s="277" t="s">
        <v>1346</v>
      </c>
      <c r="C2242" s="278"/>
      <c r="D2242" s="277" t="s">
        <v>1006</v>
      </c>
      <c r="E2242" s="279"/>
      <c r="F2242" s="278"/>
    </row>
    <row r="2243" spans="1:6" ht="21.95" customHeight="1" thickBot="1">
      <c r="A2243" s="276"/>
      <c r="B2243" s="97" t="s">
        <v>1005</v>
      </c>
      <c r="C2243" s="97" t="s">
        <v>1004</v>
      </c>
      <c r="D2243" s="97" t="s">
        <v>1003</v>
      </c>
      <c r="E2243" s="97" t="s">
        <v>1002</v>
      </c>
      <c r="F2243" s="97" t="s">
        <v>1001</v>
      </c>
    </row>
    <row r="2244" spans="1:6" ht="21.95" customHeight="1" thickBot="1">
      <c r="A2244" s="100" t="s">
        <v>444</v>
      </c>
      <c r="B2244" s="99"/>
      <c r="C2244" s="99"/>
      <c r="D2244" s="99"/>
      <c r="E2244" s="99"/>
      <c r="F2244" s="99"/>
    </row>
    <row r="2245" spans="1:6" ht="21.95" customHeight="1" thickBot="1">
      <c r="A2245" s="101" t="s">
        <v>446</v>
      </c>
      <c r="B2245" s="99"/>
      <c r="C2245" s="99"/>
      <c r="D2245" s="99"/>
      <c r="E2245" s="99"/>
      <c r="F2245" s="99"/>
    </row>
    <row r="2246" spans="1:6" ht="21.95" customHeight="1" thickBot="1">
      <c r="A2246" s="116" t="s">
        <v>1398</v>
      </c>
      <c r="B2246" s="99"/>
      <c r="C2246" s="99"/>
      <c r="D2246" s="99"/>
      <c r="E2246" s="99"/>
      <c r="F2246" s="99"/>
    </row>
    <row r="2247" spans="1:6" ht="21.95" customHeight="1" thickBot="1">
      <c r="A2247" s="126" t="s">
        <v>1397</v>
      </c>
      <c r="B2247" s="103">
        <v>298800</v>
      </c>
      <c r="C2247" s="103">
        <v>300000</v>
      </c>
      <c r="D2247" s="114">
        <v>0</v>
      </c>
      <c r="E2247" s="105">
        <v>0</v>
      </c>
      <c r="F2247" s="114">
        <v>0</v>
      </c>
    </row>
    <row r="2248" spans="1:6" ht="21.95" customHeight="1" thickBot="1">
      <c r="A2248" s="126" t="s">
        <v>1397</v>
      </c>
      <c r="B2248" s="114">
        <v>0</v>
      </c>
      <c r="C2248" s="114">
        <v>0</v>
      </c>
      <c r="D2248" s="104">
        <v>300000</v>
      </c>
      <c r="E2248" s="105">
        <v>0</v>
      </c>
      <c r="F2248" s="104">
        <v>300000</v>
      </c>
    </row>
    <row r="2249" spans="1:6" ht="21.95" customHeight="1" thickBot="1">
      <c r="A2249" s="110" t="s">
        <v>1396</v>
      </c>
      <c r="B2249" s="111">
        <v>298800</v>
      </c>
      <c r="C2249" s="111">
        <v>300000</v>
      </c>
      <c r="D2249" s="112">
        <v>300000</v>
      </c>
      <c r="E2249" s="99"/>
      <c r="F2249" s="112">
        <v>300000</v>
      </c>
    </row>
    <row r="2250" spans="1:6" ht="21.95" customHeight="1" thickBot="1">
      <c r="A2250" s="110" t="s">
        <v>1395</v>
      </c>
      <c r="B2250" s="111">
        <v>298800</v>
      </c>
      <c r="C2250" s="111">
        <v>300000</v>
      </c>
      <c r="D2250" s="112">
        <v>300000</v>
      </c>
      <c r="E2250" s="99"/>
      <c r="F2250" s="112">
        <v>300000</v>
      </c>
    </row>
    <row r="2251" spans="1:6" ht="21.95" customHeight="1" thickBot="1">
      <c r="A2251" s="110" t="s">
        <v>1394</v>
      </c>
      <c r="B2251" s="111">
        <v>854436</v>
      </c>
      <c r="C2251" s="111">
        <v>2603162.9</v>
      </c>
      <c r="D2251" s="112">
        <v>3900000</v>
      </c>
      <c r="E2251" s="99"/>
      <c r="F2251" s="112">
        <v>3800000</v>
      </c>
    </row>
    <row r="2252" spans="1:6" ht="21.95" customHeight="1" thickBot="1">
      <c r="A2252" s="98" t="s">
        <v>527</v>
      </c>
      <c r="B2252" s="99"/>
      <c r="C2252" s="99"/>
      <c r="D2252" s="99"/>
      <c r="E2252" s="99"/>
      <c r="F2252" s="99"/>
    </row>
    <row r="2253" spans="1:6" ht="21.95" customHeight="1" thickBot="1">
      <c r="A2253" s="100" t="s">
        <v>49</v>
      </c>
      <c r="B2253" s="99"/>
      <c r="C2253" s="99"/>
      <c r="D2253" s="99"/>
      <c r="E2253" s="99"/>
      <c r="F2253" s="99"/>
    </row>
    <row r="2254" spans="1:6" ht="21.95" customHeight="1" thickBot="1">
      <c r="A2254" s="101" t="s">
        <v>76</v>
      </c>
      <c r="B2254" s="99"/>
      <c r="C2254" s="99"/>
      <c r="D2254" s="99"/>
      <c r="E2254" s="99"/>
      <c r="F2254" s="99"/>
    </row>
    <row r="2255" spans="1:6" ht="21.95" customHeight="1">
      <c r="A2255" s="117" t="s">
        <v>1393</v>
      </c>
      <c r="B2255" s="288"/>
      <c r="C2255" s="288"/>
      <c r="D2255" s="288"/>
      <c r="E2255" s="288"/>
      <c r="F2255" s="288"/>
    </row>
    <row r="2256" spans="1:6" ht="21.95" customHeight="1" thickBot="1">
      <c r="A2256" s="116" t="s">
        <v>1392</v>
      </c>
      <c r="B2256" s="289"/>
      <c r="C2256" s="289"/>
      <c r="D2256" s="289"/>
      <c r="E2256" s="289"/>
      <c r="F2256" s="289"/>
    </row>
    <row r="2257" spans="1:6" ht="21.95" customHeight="1" thickBot="1">
      <c r="A2257" s="126" t="s">
        <v>1391</v>
      </c>
      <c r="B2257" s="103">
        <v>19847.8</v>
      </c>
      <c r="C2257" s="103">
        <v>46480.2</v>
      </c>
      <c r="D2257" s="114">
        <v>0</v>
      </c>
      <c r="E2257" s="105">
        <v>0</v>
      </c>
      <c r="F2257" s="114">
        <v>0</v>
      </c>
    </row>
    <row r="2258" spans="1:6" ht="21.95" customHeight="1" thickBot="1">
      <c r="A2258" s="126" t="s">
        <v>1391</v>
      </c>
      <c r="B2258" s="114">
        <v>0</v>
      </c>
      <c r="C2258" s="114">
        <v>0</v>
      </c>
      <c r="D2258" s="104">
        <v>25000</v>
      </c>
      <c r="E2258" s="105">
        <v>1.4</v>
      </c>
      <c r="F2258" s="104">
        <v>60000</v>
      </c>
    </row>
    <row r="2259" spans="1:6" ht="21.95" customHeight="1">
      <c r="A2259" s="113"/>
    </row>
    <row r="2260" spans="1:6" ht="21.95" customHeight="1">
      <c r="A2260" s="113"/>
    </row>
    <row r="2261" spans="1:6" ht="21.95" customHeight="1">
      <c r="A2261" s="113"/>
    </row>
    <row r="2262" spans="1:6" ht="21.95" customHeight="1">
      <c r="A2262" s="113"/>
    </row>
    <row r="2263" spans="1:6" ht="21.95" customHeight="1">
      <c r="A2263" s="113"/>
    </row>
    <row r="2264" spans="1:6" ht="21.95" customHeight="1" thickBot="1">
      <c r="A2264" s="113"/>
    </row>
    <row r="2265" spans="1:6" ht="21.95" customHeight="1" thickBot="1">
      <c r="A2265" s="275" t="s">
        <v>1008</v>
      </c>
      <c r="B2265" s="277" t="s">
        <v>1346</v>
      </c>
      <c r="C2265" s="278"/>
      <c r="D2265" s="277" t="s">
        <v>1006</v>
      </c>
      <c r="E2265" s="279"/>
      <c r="F2265" s="278"/>
    </row>
    <row r="2266" spans="1:6" ht="21.95" customHeight="1" thickBot="1">
      <c r="A2266" s="276"/>
      <c r="B2266" s="97" t="s">
        <v>1005</v>
      </c>
      <c r="C2266" s="97" t="s">
        <v>1004</v>
      </c>
      <c r="D2266" s="97" t="s">
        <v>1003</v>
      </c>
      <c r="E2266" s="97" t="s">
        <v>1002</v>
      </c>
      <c r="F2266" s="97" t="s">
        <v>1001</v>
      </c>
    </row>
    <row r="2267" spans="1:6" ht="21.95" customHeight="1" thickBot="1">
      <c r="A2267" s="126" t="s">
        <v>1390</v>
      </c>
      <c r="B2267" s="114">
        <v>0</v>
      </c>
      <c r="C2267" s="114">
        <v>0</v>
      </c>
      <c r="D2267" s="104">
        <v>200000</v>
      </c>
      <c r="E2267" s="105">
        <v>0</v>
      </c>
      <c r="F2267" s="104">
        <v>200000</v>
      </c>
    </row>
    <row r="2268" spans="1:6" ht="21.95" customHeight="1" thickBot="1">
      <c r="A2268" s="126" t="s">
        <v>1390</v>
      </c>
      <c r="B2268" s="103">
        <v>179575.2</v>
      </c>
      <c r="C2268" s="103">
        <v>158816.32999999999</v>
      </c>
      <c r="D2268" s="114">
        <v>0</v>
      </c>
      <c r="E2268" s="105">
        <v>0</v>
      </c>
      <c r="F2268" s="114">
        <v>0</v>
      </c>
    </row>
    <row r="2269" spans="1:6" ht="21.95" customHeight="1" thickBot="1">
      <c r="A2269" s="126" t="s">
        <v>1389</v>
      </c>
      <c r="B2269" s="103">
        <v>130360</v>
      </c>
      <c r="C2269" s="103">
        <v>127620</v>
      </c>
      <c r="D2269" s="114">
        <v>0</v>
      </c>
      <c r="E2269" s="105">
        <v>0</v>
      </c>
      <c r="F2269" s="114">
        <v>0</v>
      </c>
    </row>
    <row r="2270" spans="1:6" ht="21.95" customHeight="1" thickBot="1">
      <c r="A2270" s="126" t="s">
        <v>1389</v>
      </c>
      <c r="B2270" s="114">
        <v>0</v>
      </c>
      <c r="C2270" s="114">
        <v>0</v>
      </c>
      <c r="D2270" s="104">
        <v>150000</v>
      </c>
      <c r="E2270" s="105">
        <v>0</v>
      </c>
      <c r="F2270" s="104">
        <v>150000</v>
      </c>
    </row>
    <row r="2271" spans="1:6" ht="21.95" customHeight="1">
      <c r="A2271" s="140" t="s">
        <v>1388</v>
      </c>
      <c r="B2271" s="286">
        <v>0</v>
      </c>
      <c r="C2271" s="286">
        <v>0</v>
      </c>
      <c r="D2271" s="282">
        <v>100000</v>
      </c>
      <c r="E2271" s="284">
        <v>-1</v>
      </c>
      <c r="F2271" s="286">
        <v>0</v>
      </c>
    </row>
    <row r="2272" spans="1:6" ht="21.95" customHeight="1" thickBot="1">
      <c r="A2272" s="126" t="s">
        <v>2058</v>
      </c>
      <c r="B2272" s="287"/>
      <c r="C2272" s="287"/>
      <c r="D2272" s="283"/>
      <c r="E2272" s="285"/>
      <c r="F2272" s="287"/>
    </row>
    <row r="2273" spans="1:6" ht="21.95" customHeight="1">
      <c r="A2273" s="140" t="s">
        <v>1388</v>
      </c>
      <c r="B2273" s="286">
        <v>0</v>
      </c>
      <c r="C2273" s="280">
        <v>57100</v>
      </c>
      <c r="D2273" s="286">
        <v>0</v>
      </c>
      <c r="E2273" s="284">
        <v>0</v>
      </c>
      <c r="F2273" s="286">
        <v>0</v>
      </c>
    </row>
    <row r="2274" spans="1:6" ht="21.95" customHeight="1" thickBot="1">
      <c r="A2274" s="126" t="s">
        <v>2058</v>
      </c>
      <c r="B2274" s="287"/>
      <c r="C2274" s="281"/>
      <c r="D2274" s="287"/>
      <c r="E2274" s="285"/>
      <c r="F2274" s="287"/>
    </row>
    <row r="2275" spans="1:6" ht="21.95" customHeight="1" thickBot="1">
      <c r="A2275" s="126" t="s">
        <v>1387</v>
      </c>
      <c r="B2275" s="103">
        <v>392923</v>
      </c>
      <c r="C2275" s="103">
        <v>316608</v>
      </c>
      <c r="D2275" s="114">
        <v>0</v>
      </c>
      <c r="E2275" s="105">
        <v>0</v>
      </c>
      <c r="F2275" s="114">
        <v>0</v>
      </c>
    </row>
    <row r="2276" spans="1:6" ht="21.95" customHeight="1" thickBot="1">
      <c r="A2276" s="126" t="s">
        <v>1387</v>
      </c>
      <c r="B2276" s="114">
        <v>0</v>
      </c>
      <c r="C2276" s="114">
        <v>0</v>
      </c>
      <c r="D2276" s="104">
        <v>225000</v>
      </c>
      <c r="E2276" s="105">
        <v>0.33329999999999999</v>
      </c>
      <c r="F2276" s="104">
        <v>300000</v>
      </c>
    </row>
    <row r="2277" spans="1:6" ht="21.95" customHeight="1" thickBot="1">
      <c r="A2277" s="126" t="s">
        <v>1386</v>
      </c>
      <c r="B2277" s="114">
        <v>0</v>
      </c>
      <c r="C2277" s="114">
        <v>0</v>
      </c>
      <c r="D2277" s="104">
        <v>50000</v>
      </c>
      <c r="E2277" s="105">
        <v>2</v>
      </c>
      <c r="F2277" s="104">
        <v>150000</v>
      </c>
    </row>
    <row r="2278" spans="1:6" ht="21.95" customHeight="1" thickBot="1">
      <c r="A2278" s="126" t="s">
        <v>1385</v>
      </c>
      <c r="B2278" s="114">
        <v>0</v>
      </c>
      <c r="C2278" s="114">
        <v>0</v>
      </c>
      <c r="D2278" s="104">
        <v>250000</v>
      </c>
      <c r="E2278" s="105">
        <v>0.2</v>
      </c>
      <c r="F2278" s="104">
        <v>300000</v>
      </c>
    </row>
    <row r="2279" spans="1:6" ht="21.95" customHeight="1" thickBot="1">
      <c r="A2279" s="126" t="s">
        <v>1385</v>
      </c>
      <c r="B2279" s="103">
        <v>222225</v>
      </c>
      <c r="C2279" s="103">
        <v>208265.5</v>
      </c>
      <c r="D2279" s="114">
        <v>0</v>
      </c>
      <c r="E2279" s="105">
        <v>0</v>
      </c>
      <c r="F2279" s="114">
        <v>0</v>
      </c>
    </row>
    <row r="2280" spans="1:6" ht="21.95" customHeight="1" thickBot="1">
      <c r="A2280" s="126" t="s">
        <v>1384</v>
      </c>
      <c r="B2280" s="114">
        <v>0</v>
      </c>
      <c r="C2280" s="114">
        <v>0</v>
      </c>
      <c r="D2280" s="104">
        <v>350000</v>
      </c>
      <c r="E2280" s="105">
        <v>0.1429</v>
      </c>
      <c r="F2280" s="104">
        <v>400000</v>
      </c>
    </row>
    <row r="2281" spans="1:6" ht="21.95" customHeight="1" thickBot="1">
      <c r="A2281" s="126" t="s">
        <v>1384</v>
      </c>
      <c r="B2281" s="103">
        <v>369943</v>
      </c>
      <c r="C2281" s="103">
        <v>394689</v>
      </c>
      <c r="D2281" s="114">
        <v>0</v>
      </c>
      <c r="E2281" s="105">
        <v>0</v>
      </c>
      <c r="F2281" s="114">
        <v>0</v>
      </c>
    </row>
    <row r="2282" spans="1:6" ht="21.95" customHeight="1" thickBot="1">
      <c r="A2282" s="175" t="s">
        <v>2059</v>
      </c>
      <c r="B2282" s="170">
        <v>0</v>
      </c>
      <c r="C2282" s="170">
        <v>0</v>
      </c>
      <c r="D2282" s="176">
        <v>50000</v>
      </c>
      <c r="E2282" s="177">
        <v>-1</v>
      </c>
      <c r="F2282" s="170">
        <v>0</v>
      </c>
    </row>
    <row r="2283" spans="1:6" ht="21.95" customHeight="1">
      <c r="A2283" s="146"/>
      <c r="B2283" s="130"/>
      <c r="C2283" s="130"/>
      <c r="D2283" s="130"/>
      <c r="E2283" s="130"/>
      <c r="F2283" s="130"/>
    </row>
    <row r="2284" spans="1:6" ht="21.95" customHeight="1">
      <c r="A2284" s="146"/>
      <c r="B2284" s="130"/>
      <c r="C2284" s="130"/>
      <c r="D2284" s="130"/>
      <c r="E2284" s="130"/>
      <c r="F2284" s="130"/>
    </row>
    <row r="2285" spans="1:6" ht="21.95" customHeight="1">
      <c r="A2285" s="146"/>
      <c r="B2285" s="130"/>
      <c r="C2285" s="130"/>
      <c r="D2285" s="130"/>
      <c r="E2285" s="130"/>
      <c r="F2285" s="130"/>
    </row>
    <row r="2286" spans="1:6" ht="21.95" customHeight="1">
      <c r="A2286" s="146"/>
      <c r="B2286" s="130"/>
      <c r="C2286" s="130"/>
      <c r="D2286" s="130"/>
      <c r="E2286" s="130"/>
      <c r="F2286" s="130"/>
    </row>
    <row r="2287" spans="1:6" ht="21.95" customHeight="1" thickBot="1">
      <c r="A2287" s="146"/>
      <c r="B2287" s="130"/>
      <c r="C2287" s="130"/>
      <c r="D2287" s="130"/>
      <c r="E2287" s="130"/>
      <c r="F2287" s="130"/>
    </row>
    <row r="2288" spans="1:6" ht="21.95" customHeight="1" thickBot="1">
      <c r="A2288" s="275" t="s">
        <v>1008</v>
      </c>
      <c r="B2288" s="277" t="s">
        <v>1346</v>
      </c>
      <c r="C2288" s="278"/>
      <c r="D2288" s="277" t="s">
        <v>1006</v>
      </c>
      <c r="E2288" s="279"/>
      <c r="F2288" s="278"/>
    </row>
    <row r="2289" spans="1:6" ht="21.95" customHeight="1" thickBot="1">
      <c r="A2289" s="276"/>
      <c r="B2289" s="97" t="s">
        <v>1005</v>
      </c>
      <c r="C2289" s="97" t="s">
        <v>1004</v>
      </c>
      <c r="D2289" s="97" t="s">
        <v>1003</v>
      </c>
      <c r="E2289" s="97" t="s">
        <v>1002</v>
      </c>
      <c r="F2289" s="97" t="s">
        <v>1001</v>
      </c>
    </row>
    <row r="2290" spans="1:6" ht="21.95" customHeight="1" thickBot="1">
      <c r="A2290" s="102" t="s">
        <v>1383</v>
      </c>
      <c r="B2290" s="103">
        <v>116810</v>
      </c>
      <c r="C2290" s="103">
        <v>65314</v>
      </c>
      <c r="D2290" s="114">
        <v>0</v>
      </c>
      <c r="E2290" s="105">
        <v>0</v>
      </c>
      <c r="F2290" s="114">
        <v>0</v>
      </c>
    </row>
    <row r="2291" spans="1:6" ht="21.95" customHeight="1" thickBot="1">
      <c r="A2291" s="102" t="s">
        <v>1383</v>
      </c>
      <c r="B2291" s="114">
        <v>0</v>
      </c>
      <c r="C2291" s="114">
        <v>0</v>
      </c>
      <c r="D2291" s="104">
        <v>150000</v>
      </c>
      <c r="E2291" s="105">
        <v>1.6667000000000001</v>
      </c>
      <c r="F2291" s="104">
        <v>400000</v>
      </c>
    </row>
    <row r="2292" spans="1:6" ht="21.95" customHeight="1">
      <c r="A2292" s="140" t="s">
        <v>1382</v>
      </c>
      <c r="B2292" s="286">
        <v>0</v>
      </c>
      <c r="C2292" s="286">
        <v>0</v>
      </c>
      <c r="D2292" s="282">
        <v>200000</v>
      </c>
      <c r="E2292" s="284">
        <v>0</v>
      </c>
      <c r="F2292" s="282">
        <v>200000</v>
      </c>
    </row>
    <row r="2293" spans="1:6" ht="21.95" customHeight="1" thickBot="1">
      <c r="A2293" s="126" t="s">
        <v>2060</v>
      </c>
      <c r="B2293" s="287"/>
      <c r="C2293" s="287"/>
      <c r="D2293" s="283"/>
      <c r="E2293" s="285"/>
      <c r="F2293" s="283"/>
    </row>
    <row r="2294" spans="1:6" ht="21.95" customHeight="1">
      <c r="A2294" s="140" t="s">
        <v>1382</v>
      </c>
      <c r="B2294" s="280">
        <v>197320</v>
      </c>
      <c r="C2294" s="280">
        <v>171941</v>
      </c>
      <c r="D2294" s="286">
        <v>0</v>
      </c>
      <c r="E2294" s="284">
        <v>0</v>
      </c>
      <c r="F2294" s="286">
        <v>0</v>
      </c>
    </row>
    <row r="2295" spans="1:6" ht="21.95" customHeight="1" thickBot="1">
      <c r="A2295" s="126" t="s">
        <v>2061</v>
      </c>
      <c r="B2295" s="281"/>
      <c r="C2295" s="281"/>
      <c r="D2295" s="287"/>
      <c r="E2295" s="285"/>
      <c r="F2295" s="287"/>
    </row>
    <row r="2296" spans="1:6" ht="21.95" customHeight="1" thickBot="1">
      <c r="A2296" s="116" t="s">
        <v>1381</v>
      </c>
      <c r="B2296" s="114">
        <v>0</v>
      </c>
      <c r="C2296" s="114">
        <v>0</v>
      </c>
      <c r="D2296" s="114">
        <v>0</v>
      </c>
      <c r="E2296" s="105">
        <v>1</v>
      </c>
      <c r="F2296" s="104">
        <v>350000</v>
      </c>
    </row>
    <row r="2297" spans="1:6" ht="21.95" customHeight="1" thickBot="1">
      <c r="A2297" s="110" t="s">
        <v>1373</v>
      </c>
      <c r="B2297" s="111">
        <v>1629004</v>
      </c>
      <c r="C2297" s="111">
        <v>1546834.03</v>
      </c>
      <c r="D2297" s="112">
        <v>1750000</v>
      </c>
      <c r="E2297" s="99"/>
      <c r="F2297" s="112">
        <v>2510000</v>
      </c>
    </row>
    <row r="2298" spans="1:6" ht="21.95" customHeight="1" thickBot="1">
      <c r="A2298" s="110" t="s">
        <v>1372</v>
      </c>
      <c r="B2298" s="111">
        <v>1629004</v>
      </c>
      <c r="C2298" s="111">
        <v>1546834.03</v>
      </c>
      <c r="D2298" s="112">
        <v>1750000</v>
      </c>
      <c r="E2298" s="99"/>
      <c r="F2298" s="112">
        <v>2510000</v>
      </c>
    </row>
    <row r="2299" spans="1:6" ht="21.95" customHeight="1" thickBot="1">
      <c r="A2299" s="100" t="s">
        <v>135</v>
      </c>
      <c r="B2299" s="99"/>
      <c r="C2299" s="99"/>
      <c r="D2299" s="99"/>
      <c r="E2299" s="99"/>
      <c r="F2299" s="99"/>
    </row>
    <row r="2300" spans="1:6" ht="21.95" customHeight="1" thickBot="1">
      <c r="A2300" s="101" t="s">
        <v>504</v>
      </c>
      <c r="B2300" s="99"/>
      <c r="C2300" s="99"/>
      <c r="D2300" s="99"/>
      <c r="E2300" s="99"/>
      <c r="F2300" s="99"/>
    </row>
    <row r="2301" spans="1:6" ht="21.95" customHeight="1" thickBot="1">
      <c r="A2301" s="116" t="s">
        <v>1380</v>
      </c>
      <c r="B2301" s="99"/>
      <c r="C2301" s="99"/>
      <c r="D2301" s="99"/>
      <c r="E2301" s="99"/>
      <c r="F2301" s="99"/>
    </row>
    <row r="2302" spans="1:6" ht="21.95" customHeight="1" thickBot="1">
      <c r="A2302" s="126" t="s">
        <v>1379</v>
      </c>
      <c r="B2302" s="114">
        <v>0</v>
      </c>
      <c r="C2302" s="114">
        <v>0</v>
      </c>
      <c r="D2302" s="104">
        <v>500000</v>
      </c>
      <c r="E2302" s="105">
        <v>-1</v>
      </c>
      <c r="F2302" s="114">
        <v>0</v>
      </c>
    </row>
    <row r="2303" spans="1:6" ht="21.95" customHeight="1" thickBot="1">
      <c r="A2303" s="116" t="s">
        <v>1378</v>
      </c>
      <c r="B2303" s="99"/>
      <c r="C2303" s="99"/>
      <c r="D2303" s="99"/>
      <c r="E2303" s="99"/>
      <c r="F2303" s="99"/>
    </row>
    <row r="2304" spans="1:6" ht="21.95" customHeight="1" thickBot="1">
      <c r="A2304" s="126" t="s">
        <v>1378</v>
      </c>
      <c r="B2304" s="114">
        <v>0</v>
      </c>
      <c r="C2304" s="114">
        <v>0</v>
      </c>
      <c r="D2304" s="104">
        <v>500000</v>
      </c>
      <c r="E2304" s="105">
        <v>-1</v>
      </c>
      <c r="F2304" s="114">
        <v>0</v>
      </c>
    </row>
    <row r="2305" spans="1:6" ht="21.95" customHeight="1" thickBot="1">
      <c r="A2305" s="110" t="s">
        <v>1377</v>
      </c>
      <c r="B2305" s="121">
        <v>0</v>
      </c>
      <c r="C2305" s="121">
        <v>0</v>
      </c>
      <c r="D2305" s="112">
        <v>1000000</v>
      </c>
      <c r="E2305" s="99"/>
      <c r="F2305" s="121">
        <v>0</v>
      </c>
    </row>
    <row r="2306" spans="1:6" ht="21.95" customHeight="1" thickBot="1">
      <c r="A2306" s="110" t="s">
        <v>1368</v>
      </c>
      <c r="B2306" s="121">
        <v>0</v>
      </c>
      <c r="C2306" s="121">
        <v>0</v>
      </c>
      <c r="D2306" s="112">
        <v>1000000</v>
      </c>
      <c r="E2306" s="99"/>
      <c r="F2306" s="121">
        <v>0</v>
      </c>
    </row>
    <row r="2307" spans="1:6" ht="21.95" customHeight="1" thickBot="1">
      <c r="A2307" s="110" t="s">
        <v>1376</v>
      </c>
      <c r="B2307" s="111">
        <v>1629004</v>
      </c>
      <c r="C2307" s="111">
        <v>1546834.03</v>
      </c>
      <c r="D2307" s="112">
        <v>2750000</v>
      </c>
      <c r="E2307" s="99"/>
      <c r="F2307" s="112">
        <v>2510000</v>
      </c>
    </row>
    <row r="2308" spans="1:6" ht="21.95" customHeight="1" thickBot="1">
      <c r="A2308" s="110" t="s">
        <v>1375</v>
      </c>
      <c r="B2308" s="111">
        <v>2483440</v>
      </c>
      <c r="C2308" s="111">
        <v>4149996.93</v>
      </c>
      <c r="D2308" s="112">
        <v>6650000</v>
      </c>
      <c r="E2308" s="99"/>
      <c r="F2308" s="112">
        <v>6310000</v>
      </c>
    </row>
    <row r="2309" spans="1:6" ht="21.95" customHeight="1">
      <c r="A2309" s="113"/>
    </row>
    <row r="2310" spans="1:6" ht="21.95" customHeight="1" thickBot="1">
      <c r="A2310" s="113"/>
    </row>
    <row r="2311" spans="1:6" ht="21.95" customHeight="1" thickBot="1">
      <c r="A2311" s="275" t="s">
        <v>1008</v>
      </c>
      <c r="B2311" s="277" t="s">
        <v>1346</v>
      </c>
      <c r="C2311" s="278"/>
      <c r="D2311" s="277" t="s">
        <v>1006</v>
      </c>
      <c r="E2311" s="279"/>
      <c r="F2311" s="278"/>
    </row>
    <row r="2312" spans="1:6" ht="21.95" customHeight="1" thickBot="1">
      <c r="A2312" s="276"/>
      <c r="B2312" s="97" t="s">
        <v>1005</v>
      </c>
      <c r="C2312" s="97" t="s">
        <v>1004</v>
      </c>
      <c r="D2312" s="97" t="s">
        <v>1003</v>
      </c>
      <c r="E2312" s="97" t="s">
        <v>1002</v>
      </c>
      <c r="F2312" s="97" t="s">
        <v>1001</v>
      </c>
    </row>
    <row r="2313" spans="1:6" ht="21.95" customHeight="1" thickBot="1">
      <c r="A2313" s="98" t="s">
        <v>529</v>
      </c>
      <c r="B2313" s="99"/>
      <c r="C2313" s="99"/>
      <c r="D2313" s="99"/>
      <c r="E2313" s="99"/>
      <c r="F2313" s="99"/>
    </row>
    <row r="2314" spans="1:6" ht="21.95" customHeight="1" thickBot="1">
      <c r="A2314" s="147" t="s">
        <v>530</v>
      </c>
      <c r="B2314" s="99"/>
      <c r="C2314" s="99"/>
      <c r="D2314" s="99"/>
      <c r="E2314" s="99"/>
      <c r="F2314" s="99"/>
    </row>
    <row r="2315" spans="1:6" ht="21.95" customHeight="1" thickBot="1">
      <c r="A2315" s="100" t="s">
        <v>49</v>
      </c>
      <c r="B2315" s="99"/>
      <c r="C2315" s="99"/>
      <c r="D2315" s="99"/>
      <c r="E2315" s="99"/>
      <c r="F2315" s="99"/>
    </row>
    <row r="2316" spans="1:6" ht="21.95" customHeight="1" thickBot="1">
      <c r="A2316" s="101" t="s">
        <v>76</v>
      </c>
      <c r="B2316" s="99"/>
      <c r="C2316" s="99"/>
      <c r="D2316" s="99"/>
      <c r="E2316" s="99"/>
      <c r="F2316" s="99"/>
    </row>
    <row r="2317" spans="1:6" ht="21.95" customHeight="1" thickBot="1">
      <c r="A2317" s="116" t="s">
        <v>713</v>
      </c>
      <c r="B2317" s="99"/>
      <c r="C2317" s="99"/>
      <c r="D2317" s="99"/>
      <c r="E2317" s="99"/>
      <c r="F2317" s="99"/>
    </row>
    <row r="2318" spans="1:6" ht="21.95" customHeight="1" thickBot="1">
      <c r="A2318" s="126" t="s">
        <v>1374</v>
      </c>
      <c r="B2318" s="114">
        <v>0</v>
      </c>
      <c r="C2318" s="114">
        <v>0</v>
      </c>
      <c r="D2318" s="104">
        <v>200000</v>
      </c>
      <c r="E2318" s="105">
        <v>0.5</v>
      </c>
      <c r="F2318" s="104">
        <v>300000</v>
      </c>
    </row>
    <row r="2319" spans="1:6" ht="21.95" customHeight="1" thickBot="1">
      <c r="A2319" s="126" t="s">
        <v>1374</v>
      </c>
      <c r="B2319" s="103">
        <v>183392.65</v>
      </c>
      <c r="C2319" s="103">
        <v>178883.67</v>
      </c>
      <c r="D2319" s="114">
        <v>0</v>
      </c>
      <c r="E2319" s="105">
        <v>0</v>
      </c>
      <c r="F2319" s="114">
        <v>0</v>
      </c>
    </row>
    <row r="2320" spans="1:6" ht="21.95" customHeight="1" thickBot="1">
      <c r="A2320" s="110" t="s">
        <v>1373</v>
      </c>
      <c r="B2320" s="111">
        <v>183392.65</v>
      </c>
      <c r="C2320" s="111">
        <v>178883.67</v>
      </c>
      <c r="D2320" s="112">
        <v>200000</v>
      </c>
      <c r="E2320" s="99"/>
      <c r="F2320" s="112">
        <v>300000</v>
      </c>
    </row>
    <row r="2321" spans="1:6" ht="21.95" customHeight="1" thickBot="1">
      <c r="A2321" s="110" t="s">
        <v>1372</v>
      </c>
      <c r="B2321" s="111">
        <v>183392.65</v>
      </c>
      <c r="C2321" s="111">
        <v>178883.67</v>
      </c>
      <c r="D2321" s="112">
        <v>200000</v>
      </c>
      <c r="E2321" s="99"/>
      <c r="F2321" s="112">
        <v>300000</v>
      </c>
    </row>
    <row r="2322" spans="1:6" ht="21.95" customHeight="1" thickBot="1">
      <c r="A2322" s="100" t="s">
        <v>135</v>
      </c>
      <c r="B2322" s="99"/>
      <c r="C2322" s="99"/>
      <c r="D2322" s="99"/>
      <c r="E2322" s="99"/>
      <c r="F2322" s="99"/>
    </row>
    <row r="2323" spans="1:6" ht="21.95" customHeight="1" thickBot="1">
      <c r="A2323" s="101" t="s">
        <v>137</v>
      </c>
      <c r="B2323" s="99"/>
      <c r="C2323" s="99"/>
      <c r="D2323" s="99"/>
      <c r="E2323" s="99"/>
      <c r="F2323" s="99"/>
    </row>
    <row r="2324" spans="1:6" ht="21.95" customHeight="1" thickBot="1">
      <c r="A2324" s="116" t="s">
        <v>1371</v>
      </c>
      <c r="B2324" s="99"/>
      <c r="C2324" s="99"/>
      <c r="D2324" s="99"/>
      <c r="E2324" s="99"/>
      <c r="F2324" s="99"/>
    </row>
    <row r="2325" spans="1:6" ht="21.95" customHeight="1" thickBot="1">
      <c r="A2325" s="126" t="s">
        <v>1370</v>
      </c>
      <c r="B2325" s="114">
        <v>0</v>
      </c>
      <c r="C2325" s="103">
        <v>42504</v>
      </c>
      <c r="D2325" s="114">
        <v>0</v>
      </c>
      <c r="E2325" s="105">
        <v>0</v>
      </c>
      <c r="F2325" s="114">
        <v>0</v>
      </c>
    </row>
    <row r="2326" spans="1:6" ht="21.95" customHeight="1" thickBot="1">
      <c r="A2326" s="110" t="s">
        <v>1369</v>
      </c>
      <c r="B2326" s="121">
        <v>0</v>
      </c>
      <c r="C2326" s="111">
        <v>42504</v>
      </c>
      <c r="D2326" s="121">
        <v>0</v>
      </c>
      <c r="E2326" s="99"/>
      <c r="F2326" s="121">
        <v>0</v>
      </c>
    </row>
    <row r="2327" spans="1:6" ht="21.95" customHeight="1" thickBot="1">
      <c r="A2327" s="110" t="s">
        <v>1368</v>
      </c>
      <c r="B2327" s="121">
        <v>0</v>
      </c>
      <c r="C2327" s="111">
        <v>42504</v>
      </c>
      <c r="D2327" s="121">
        <v>0</v>
      </c>
      <c r="E2327" s="99"/>
      <c r="F2327" s="121">
        <v>0</v>
      </c>
    </row>
    <row r="2328" spans="1:6" ht="21.95" customHeight="1" thickBot="1">
      <c r="A2328" s="110" t="s">
        <v>1367</v>
      </c>
      <c r="B2328" s="111">
        <v>183392.65</v>
      </c>
      <c r="C2328" s="111">
        <v>221387.67</v>
      </c>
      <c r="D2328" s="112">
        <v>200000</v>
      </c>
      <c r="E2328" s="99"/>
      <c r="F2328" s="112">
        <v>300000</v>
      </c>
    </row>
    <row r="2329" spans="1:6" ht="21.95" customHeight="1" thickBot="1">
      <c r="A2329" s="110" t="s">
        <v>1366</v>
      </c>
      <c r="B2329" s="111">
        <v>183392.65</v>
      </c>
      <c r="C2329" s="111">
        <v>221387.67</v>
      </c>
      <c r="D2329" s="112">
        <v>200000</v>
      </c>
      <c r="E2329" s="99"/>
      <c r="F2329" s="112">
        <v>300000</v>
      </c>
    </row>
    <row r="2330" spans="1:6" ht="21.95" customHeight="1">
      <c r="A2330" s="113"/>
    </row>
    <row r="2331" spans="1:6" ht="21.95" customHeight="1">
      <c r="A2331" s="113"/>
    </row>
    <row r="2332" spans="1:6" ht="21.95" customHeight="1">
      <c r="A2332" s="113"/>
    </row>
    <row r="2333" spans="1:6" ht="21.95" customHeight="1" thickBot="1">
      <c r="A2333" s="113"/>
    </row>
    <row r="2334" spans="1:6" ht="21.95" customHeight="1" thickBot="1">
      <c r="A2334" s="275" t="s">
        <v>1008</v>
      </c>
      <c r="B2334" s="277" t="s">
        <v>1346</v>
      </c>
      <c r="C2334" s="278"/>
      <c r="D2334" s="277" t="s">
        <v>1006</v>
      </c>
      <c r="E2334" s="279"/>
      <c r="F2334" s="278"/>
    </row>
    <row r="2335" spans="1:6" ht="21.95" customHeight="1" thickBot="1">
      <c r="A2335" s="276"/>
      <c r="B2335" s="97" t="s">
        <v>1005</v>
      </c>
      <c r="C2335" s="97" t="s">
        <v>1004</v>
      </c>
      <c r="D2335" s="97" t="s">
        <v>1003</v>
      </c>
      <c r="E2335" s="97" t="s">
        <v>1002</v>
      </c>
      <c r="F2335" s="97" t="s">
        <v>1001</v>
      </c>
    </row>
    <row r="2336" spans="1:6" ht="21.95" customHeight="1" thickBot="1">
      <c r="A2336" s="98" t="s">
        <v>531</v>
      </c>
      <c r="B2336" s="99"/>
      <c r="C2336" s="99"/>
      <c r="D2336" s="99"/>
      <c r="E2336" s="99"/>
      <c r="F2336" s="99"/>
    </row>
    <row r="2337" spans="1:6" ht="21.95" customHeight="1" thickBot="1">
      <c r="A2337" s="98" t="s">
        <v>532</v>
      </c>
      <c r="B2337" s="99"/>
      <c r="C2337" s="99"/>
      <c r="D2337" s="99"/>
      <c r="E2337" s="99"/>
      <c r="F2337" s="99"/>
    </row>
    <row r="2338" spans="1:6" ht="21.95" customHeight="1" thickBot="1">
      <c r="A2338" s="100" t="s">
        <v>532</v>
      </c>
      <c r="B2338" s="99"/>
      <c r="C2338" s="99"/>
      <c r="D2338" s="99"/>
      <c r="E2338" s="99"/>
      <c r="F2338" s="99"/>
    </row>
    <row r="2339" spans="1:6" ht="21.95" customHeight="1" thickBot="1">
      <c r="A2339" s="101" t="s">
        <v>532</v>
      </c>
      <c r="B2339" s="99"/>
      <c r="C2339" s="99"/>
      <c r="D2339" s="99"/>
      <c r="E2339" s="99"/>
      <c r="F2339" s="99"/>
    </row>
    <row r="2340" spans="1:6" ht="21.95" customHeight="1" thickBot="1">
      <c r="A2340" s="116" t="s">
        <v>554</v>
      </c>
      <c r="B2340" s="103">
        <v>8629100</v>
      </c>
      <c r="C2340" s="103">
        <v>8629100</v>
      </c>
      <c r="D2340" s="104">
        <v>9066300</v>
      </c>
      <c r="E2340" s="105">
        <v>0.17960000000000001</v>
      </c>
      <c r="F2340" s="104">
        <v>10694500</v>
      </c>
    </row>
    <row r="2341" spans="1:6" ht="21.95" customHeight="1" thickBot="1">
      <c r="A2341" s="116" t="s">
        <v>1365</v>
      </c>
      <c r="B2341" s="103">
        <v>439663.7</v>
      </c>
      <c r="C2341" s="103">
        <v>473644.73</v>
      </c>
      <c r="D2341" s="104">
        <v>430000</v>
      </c>
      <c r="E2341" s="105">
        <v>-0.27910000000000001</v>
      </c>
      <c r="F2341" s="104">
        <v>310000</v>
      </c>
    </row>
    <row r="2342" spans="1:6" ht="21.95" customHeight="1" thickBot="1">
      <c r="A2342" s="116" t="s">
        <v>561</v>
      </c>
      <c r="B2342" s="103">
        <v>1684712</v>
      </c>
      <c r="C2342" s="103">
        <v>1824620</v>
      </c>
      <c r="D2342" s="104">
        <v>2131700</v>
      </c>
      <c r="E2342" s="105">
        <v>-4.6100000000000002E-2</v>
      </c>
      <c r="F2342" s="104">
        <v>2033400</v>
      </c>
    </row>
    <row r="2343" spans="1:6" ht="21.95" customHeight="1" thickBot="1">
      <c r="A2343" s="116" t="s">
        <v>1364</v>
      </c>
      <c r="B2343" s="103">
        <v>122085</v>
      </c>
      <c r="C2343" s="103">
        <v>127930</v>
      </c>
      <c r="D2343" s="104">
        <v>150000</v>
      </c>
      <c r="E2343" s="105">
        <v>0</v>
      </c>
      <c r="F2343" s="104">
        <v>150000</v>
      </c>
    </row>
    <row r="2344" spans="1:6" ht="21.95" customHeight="1">
      <c r="A2344" s="117" t="s">
        <v>1363</v>
      </c>
      <c r="B2344" s="280">
        <v>500000</v>
      </c>
      <c r="C2344" s="280">
        <v>9064880</v>
      </c>
      <c r="D2344" s="282">
        <v>5844430</v>
      </c>
      <c r="E2344" s="284">
        <v>-1</v>
      </c>
      <c r="F2344" s="286">
        <v>0</v>
      </c>
    </row>
    <row r="2345" spans="1:6" ht="21.95" customHeight="1" thickBot="1">
      <c r="A2345" s="116" t="s">
        <v>1362</v>
      </c>
      <c r="B2345" s="281"/>
      <c r="C2345" s="281"/>
      <c r="D2345" s="283"/>
      <c r="E2345" s="285"/>
      <c r="F2345" s="287"/>
    </row>
    <row r="2346" spans="1:6" ht="21.95" customHeight="1" thickBot="1">
      <c r="A2346" s="116" t="s">
        <v>1361</v>
      </c>
      <c r="B2346" s="103">
        <v>7078000</v>
      </c>
      <c r="C2346" s="103">
        <v>4572065</v>
      </c>
      <c r="D2346" s="104">
        <v>8700000</v>
      </c>
      <c r="E2346" s="105">
        <v>0.14940000000000001</v>
      </c>
      <c r="F2346" s="104">
        <v>10000000</v>
      </c>
    </row>
    <row r="2347" spans="1:6" ht="21.95" customHeight="1" thickBot="1">
      <c r="A2347" s="116" t="s">
        <v>1360</v>
      </c>
      <c r="B2347" s="99"/>
      <c r="C2347" s="99"/>
      <c r="D2347" s="99"/>
      <c r="E2347" s="99"/>
      <c r="F2347" s="99"/>
    </row>
    <row r="2348" spans="1:6" ht="21.95" customHeight="1" thickBot="1">
      <c r="A2348" s="102" t="s">
        <v>1320</v>
      </c>
      <c r="B2348" s="103">
        <v>11038777.369999999</v>
      </c>
      <c r="C2348" s="103">
        <v>11459850</v>
      </c>
      <c r="D2348" s="104">
        <v>13575000</v>
      </c>
      <c r="E2348" s="105">
        <v>3.85E-2</v>
      </c>
      <c r="F2348" s="104">
        <v>14097750</v>
      </c>
    </row>
    <row r="2349" spans="1:6" ht="21.95" customHeight="1" thickBot="1">
      <c r="A2349" s="126" t="s">
        <v>1359</v>
      </c>
      <c r="B2349" s="103">
        <v>196830.58</v>
      </c>
      <c r="C2349" s="103">
        <v>179262</v>
      </c>
      <c r="D2349" s="104">
        <v>300000</v>
      </c>
      <c r="E2349" s="105">
        <v>2.1299999999999999E-2</v>
      </c>
      <c r="F2349" s="104">
        <v>306396</v>
      </c>
    </row>
    <row r="2350" spans="1:6" ht="21.95" customHeight="1" thickBot="1">
      <c r="A2350" s="126" t="s">
        <v>1358</v>
      </c>
      <c r="B2350" s="114">
        <v>0</v>
      </c>
      <c r="C2350" s="114">
        <v>0</v>
      </c>
      <c r="D2350" s="104">
        <v>3121700</v>
      </c>
      <c r="E2350" s="105">
        <v>0.20050000000000001</v>
      </c>
      <c r="F2350" s="104">
        <v>3747470</v>
      </c>
    </row>
    <row r="2351" spans="1:6" ht="21.95" customHeight="1">
      <c r="A2351" s="113"/>
    </row>
    <row r="2352" spans="1:6" ht="21.95" customHeight="1">
      <c r="A2352" s="113"/>
    </row>
    <row r="2353" spans="1:6" ht="21.95" customHeight="1">
      <c r="A2353" s="113"/>
    </row>
    <row r="2354" spans="1:6" ht="21.95" customHeight="1">
      <c r="A2354" s="113"/>
    </row>
    <row r="2355" spans="1:6" ht="21.95" customHeight="1">
      <c r="A2355" s="113"/>
    </row>
    <row r="2356" spans="1:6" ht="21.95" customHeight="1" thickBot="1">
      <c r="A2356" s="113"/>
    </row>
    <row r="2357" spans="1:6" ht="21.95" customHeight="1" thickBot="1">
      <c r="A2357" s="275" t="s">
        <v>1008</v>
      </c>
      <c r="B2357" s="277" t="s">
        <v>1346</v>
      </c>
      <c r="C2357" s="278"/>
      <c r="D2357" s="277" t="s">
        <v>1006</v>
      </c>
      <c r="E2357" s="279"/>
      <c r="F2357" s="278"/>
    </row>
    <row r="2358" spans="1:6" ht="21.95" customHeight="1" thickBot="1">
      <c r="A2358" s="276"/>
      <c r="B2358" s="97" t="s">
        <v>1005</v>
      </c>
      <c r="C2358" s="97" t="s">
        <v>1004</v>
      </c>
      <c r="D2358" s="97" t="s">
        <v>1003</v>
      </c>
      <c r="E2358" s="97" t="s">
        <v>1002</v>
      </c>
      <c r="F2358" s="97" t="s">
        <v>1001</v>
      </c>
    </row>
    <row r="2359" spans="1:6" ht="21.95" customHeight="1" thickBot="1">
      <c r="A2359" s="102" t="s">
        <v>1357</v>
      </c>
      <c r="B2359" s="114">
        <v>0</v>
      </c>
      <c r="C2359" s="114">
        <v>0</v>
      </c>
      <c r="D2359" s="104">
        <v>6400</v>
      </c>
      <c r="E2359" s="105">
        <v>-1</v>
      </c>
      <c r="F2359" s="114">
        <v>0</v>
      </c>
    </row>
    <row r="2360" spans="1:6" ht="21.95" customHeight="1" thickBot="1">
      <c r="A2360" s="126" t="s">
        <v>1356</v>
      </c>
      <c r="B2360" s="103">
        <v>1599563.16</v>
      </c>
      <c r="C2360" s="103">
        <v>1985699.16</v>
      </c>
      <c r="D2360" s="104">
        <v>3867200</v>
      </c>
      <c r="E2360" s="105">
        <v>-0.39319999999999999</v>
      </c>
      <c r="F2360" s="104">
        <v>2346500</v>
      </c>
    </row>
    <row r="2361" spans="1:6" ht="21.95" customHeight="1" thickBot="1">
      <c r="A2361" s="126" t="s">
        <v>1355</v>
      </c>
      <c r="B2361" s="114">
        <v>0</v>
      </c>
      <c r="C2361" s="114">
        <v>0</v>
      </c>
      <c r="D2361" s="104">
        <v>4457900</v>
      </c>
      <c r="E2361" s="105">
        <v>-0.30840000000000001</v>
      </c>
      <c r="F2361" s="104">
        <v>3083304</v>
      </c>
    </row>
    <row r="2362" spans="1:6" ht="21.95" customHeight="1" thickBot="1">
      <c r="A2362" s="126" t="s">
        <v>1354</v>
      </c>
      <c r="B2362" s="114">
        <v>0</v>
      </c>
      <c r="C2362" s="114">
        <v>0</v>
      </c>
      <c r="D2362" s="104">
        <v>12100</v>
      </c>
      <c r="E2362" s="105">
        <v>-1</v>
      </c>
      <c r="F2362" s="114">
        <v>0</v>
      </c>
    </row>
    <row r="2363" spans="1:6" ht="21.95" customHeight="1" thickBot="1">
      <c r="A2363" s="126" t="s">
        <v>1353</v>
      </c>
      <c r="B2363" s="114">
        <v>0</v>
      </c>
      <c r="C2363" s="114">
        <v>0</v>
      </c>
      <c r="D2363" s="114">
        <v>0</v>
      </c>
      <c r="E2363" s="105">
        <v>1</v>
      </c>
      <c r="F2363" s="104">
        <v>350000</v>
      </c>
    </row>
    <row r="2364" spans="1:6" ht="21.95" customHeight="1" thickBot="1">
      <c r="A2364" s="102" t="s">
        <v>1352</v>
      </c>
      <c r="B2364" s="114">
        <v>0</v>
      </c>
      <c r="C2364" s="103">
        <v>369577.37</v>
      </c>
      <c r="D2364" s="114">
        <v>0</v>
      </c>
      <c r="E2364" s="105">
        <v>0</v>
      </c>
      <c r="F2364" s="114">
        <v>0</v>
      </c>
    </row>
    <row r="2365" spans="1:6" ht="21.95" customHeight="1" thickBot="1">
      <c r="A2365" s="102" t="s">
        <v>1352</v>
      </c>
      <c r="B2365" s="103">
        <v>362474.21</v>
      </c>
      <c r="C2365" s="114">
        <v>0</v>
      </c>
      <c r="D2365" s="114">
        <v>0</v>
      </c>
      <c r="E2365" s="105">
        <v>0</v>
      </c>
      <c r="F2365" s="114">
        <v>0</v>
      </c>
    </row>
    <row r="2366" spans="1:6" ht="21.95" customHeight="1" thickBot="1">
      <c r="A2366" s="102" t="s">
        <v>1352</v>
      </c>
      <c r="B2366" s="114">
        <v>0</v>
      </c>
      <c r="C2366" s="114">
        <v>0</v>
      </c>
      <c r="D2366" s="104">
        <v>432820</v>
      </c>
      <c r="E2366" s="105">
        <v>8.7099999999999997E-2</v>
      </c>
      <c r="F2366" s="104">
        <v>470500</v>
      </c>
    </row>
    <row r="2367" spans="1:6" ht="21.95" customHeight="1" thickBot="1">
      <c r="A2367" s="126" t="s">
        <v>1351</v>
      </c>
      <c r="B2367" s="114">
        <v>0</v>
      </c>
      <c r="C2367" s="114">
        <v>0</v>
      </c>
      <c r="D2367" s="114">
        <v>0</v>
      </c>
      <c r="E2367" s="105">
        <v>1</v>
      </c>
      <c r="F2367" s="104">
        <v>1340404</v>
      </c>
    </row>
    <row r="2368" spans="1:6" ht="21.95" customHeight="1" thickBot="1">
      <c r="A2368" s="126" t="s">
        <v>1350</v>
      </c>
      <c r="B2368" s="114">
        <v>0</v>
      </c>
      <c r="C2368" s="114">
        <v>0</v>
      </c>
      <c r="D2368" s="104">
        <v>50000</v>
      </c>
      <c r="E2368" s="105">
        <v>-0.6</v>
      </c>
      <c r="F2368" s="104">
        <v>20000</v>
      </c>
    </row>
    <row r="2369" spans="1:6" ht="21.95" customHeight="1" thickBot="1">
      <c r="A2369" s="126" t="s">
        <v>1349</v>
      </c>
      <c r="B2369" s="114">
        <v>0</v>
      </c>
      <c r="C2369" s="114">
        <v>0</v>
      </c>
      <c r="D2369" s="104">
        <v>3000000</v>
      </c>
      <c r="E2369" s="105">
        <v>0</v>
      </c>
      <c r="F2369" s="104">
        <v>3000000</v>
      </c>
    </row>
    <row r="2370" spans="1:6" ht="21.95" customHeight="1" thickBot="1">
      <c r="A2370" s="102" t="s">
        <v>1348</v>
      </c>
      <c r="B2370" s="103">
        <v>1000000</v>
      </c>
      <c r="C2370" s="114">
        <v>0</v>
      </c>
      <c r="D2370" s="114">
        <v>0</v>
      </c>
      <c r="E2370" s="105">
        <v>0</v>
      </c>
      <c r="F2370" s="114">
        <v>0</v>
      </c>
    </row>
    <row r="2371" spans="1:6" ht="21.95" customHeight="1" thickBot="1">
      <c r="A2371" s="102" t="s">
        <v>1348</v>
      </c>
      <c r="B2371" s="114">
        <v>0</v>
      </c>
      <c r="C2371" s="103">
        <v>1000000</v>
      </c>
      <c r="D2371" s="114">
        <v>0</v>
      </c>
      <c r="E2371" s="105">
        <v>0</v>
      </c>
      <c r="F2371" s="114">
        <v>0</v>
      </c>
    </row>
    <row r="2372" spans="1:6" ht="21.95" customHeight="1" thickBot="1">
      <c r="A2372" s="116" t="s">
        <v>1347</v>
      </c>
      <c r="B2372" s="99"/>
      <c r="C2372" s="99"/>
      <c r="D2372" s="99"/>
      <c r="E2372" s="99"/>
      <c r="F2372" s="99"/>
    </row>
    <row r="2373" spans="1:6" ht="21.95" customHeight="1">
      <c r="A2373" s="129"/>
      <c r="B2373" s="149"/>
      <c r="C2373" s="149"/>
      <c r="D2373" s="149"/>
      <c r="E2373" s="149"/>
      <c r="F2373" s="149"/>
    </row>
    <row r="2374" spans="1:6" ht="21.95" customHeight="1">
      <c r="A2374" s="129"/>
      <c r="B2374" s="149"/>
      <c r="C2374" s="149"/>
      <c r="D2374" s="149"/>
      <c r="E2374" s="149"/>
      <c r="F2374" s="149"/>
    </row>
    <row r="2375" spans="1:6" ht="21.95" customHeight="1">
      <c r="A2375" s="129"/>
      <c r="B2375" s="149"/>
      <c r="C2375" s="149"/>
      <c r="D2375" s="149"/>
      <c r="E2375" s="149"/>
      <c r="F2375" s="149"/>
    </row>
    <row r="2376" spans="1:6" ht="21.95" customHeight="1">
      <c r="A2376" s="129"/>
      <c r="B2376" s="149"/>
      <c r="C2376" s="149"/>
      <c r="D2376" s="149"/>
      <c r="E2376" s="149"/>
      <c r="F2376" s="149"/>
    </row>
    <row r="2377" spans="1:6" ht="21.95" customHeight="1">
      <c r="A2377" s="129"/>
      <c r="B2377" s="149"/>
      <c r="C2377" s="149"/>
      <c r="D2377" s="149"/>
      <c r="E2377" s="149"/>
      <c r="F2377" s="149"/>
    </row>
    <row r="2378" spans="1:6" ht="21.95" customHeight="1">
      <c r="A2378" s="129"/>
      <c r="B2378" s="149"/>
      <c r="C2378" s="149"/>
      <c r="D2378" s="149"/>
      <c r="E2378" s="149"/>
      <c r="F2378" s="149"/>
    </row>
    <row r="2379" spans="1:6" ht="21.95" customHeight="1" thickBot="1">
      <c r="A2379" s="129"/>
      <c r="B2379" s="149"/>
      <c r="C2379" s="149"/>
      <c r="D2379" s="149"/>
      <c r="E2379" s="149"/>
      <c r="F2379" s="149"/>
    </row>
    <row r="2380" spans="1:6" ht="21.95" customHeight="1" thickBot="1">
      <c r="A2380" s="275" t="s">
        <v>1008</v>
      </c>
      <c r="B2380" s="277" t="s">
        <v>1346</v>
      </c>
      <c r="C2380" s="278"/>
      <c r="D2380" s="277" t="s">
        <v>1006</v>
      </c>
      <c r="E2380" s="279"/>
      <c r="F2380" s="278"/>
    </row>
    <row r="2381" spans="1:6" ht="21.95" customHeight="1" thickBot="1">
      <c r="A2381" s="276"/>
      <c r="B2381" s="97" t="s">
        <v>1005</v>
      </c>
      <c r="C2381" s="97" t="s">
        <v>1004</v>
      </c>
      <c r="D2381" s="192" t="s">
        <v>1003</v>
      </c>
      <c r="E2381" s="97" t="s">
        <v>1002</v>
      </c>
      <c r="F2381" s="97" t="s">
        <v>1001</v>
      </c>
    </row>
    <row r="2382" spans="1:6" ht="21.95" customHeight="1" thickBot="1">
      <c r="A2382" s="126" t="s">
        <v>1345</v>
      </c>
      <c r="B2382" s="114">
        <v>0</v>
      </c>
      <c r="C2382" s="114">
        <v>0</v>
      </c>
      <c r="D2382" s="104">
        <v>100000</v>
      </c>
      <c r="E2382" s="105">
        <v>0</v>
      </c>
      <c r="F2382" s="104">
        <v>100000</v>
      </c>
    </row>
    <row r="2383" spans="1:6" ht="21.95" customHeight="1" thickBot="1">
      <c r="A2383" s="126" t="s">
        <v>1344</v>
      </c>
      <c r="B2383" s="114">
        <v>0</v>
      </c>
      <c r="C2383" s="114">
        <v>0</v>
      </c>
      <c r="D2383" s="104">
        <v>50000</v>
      </c>
      <c r="E2383" s="105">
        <v>-1</v>
      </c>
      <c r="F2383" s="114">
        <v>0</v>
      </c>
    </row>
    <row r="2384" spans="1:6" ht="21.95" customHeight="1" thickBot="1">
      <c r="A2384" s="126" t="s">
        <v>1343</v>
      </c>
      <c r="B2384" s="114">
        <v>0</v>
      </c>
      <c r="C2384" s="114">
        <v>0</v>
      </c>
      <c r="D2384" s="104">
        <v>150000</v>
      </c>
      <c r="E2384" s="105">
        <v>0</v>
      </c>
      <c r="F2384" s="104">
        <v>150000</v>
      </c>
    </row>
    <row r="2385" spans="1:6" ht="21.95" customHeight="1" thickBot="1">
      <c r="A2385" s="110" t="s">
        <v>1342</v>
      </c>
      <c r="B2385" s="111">
        <v>32651206.02</v>
      </c>
      <c r="C2385" s="111">
        <v>39686628.259999998</v>
      </c>
      <c r="D2385" s="112">
        <v>55445550</v>
      </c>
      <c r="E2385" s="99"/>
      <c r="F2385" s="112">
        <v>52200224</v>
      </c>
    </row>
    <row r="2386" spans="1:6" ht="21.95" customHeight="1" thickBot="1">
      <c r="A2386" s="110" t="s">
        <v>1342</v>
      </c>
      <c r="B2386" s="111">
        <v>32651206.02</v>
      </c>
      <c r="C2386" s="111">
        <v>39686628.259999998</v>
      </c>
      <c r="D2386" s="112">
        <v>55445550</v>
      </c>
      <c r="E2386" s="99"/>
      <c r="F2386" s="112">
        <v>52200224</v>
      </c>
    </row>
    <row r="2387" spans="1:6" ht="21.95" customHeight="1" thickBot="1">
      <c r="A2387" s="110" t="s">
        <v>1342</v>
      </c>
      <c r="B2387" s="111">
        <v>32651206.02</v>
      </c>
      <c r="C2387" s="111">
        <v>39686628.259999998</v>
      </c>
      <c r="D2387" s="112">
        <v>55445550</v>
      </c>
      <c r="E2387" s="99"/>
      <c r="F2387" s="112">
        <v>52200224</v>
      </c>
    </row>
    <row r="2388" spans="1:6" ht="21.95" customHeight="1" thickBot="1">
      <c r="A2388" s="110" t="s">
        <v>1341</v>
      </c>
      <c r="B2388" s="111">
        <v>32651206.02</v>
      </c>
      <c r="C2388" s="111">
        <v>39686628.259999998</v>
      </c>
      <c r="D2388" s="112">
        <v>55445550</v>
      </c>
      <c r="E2388" s="99"/>
      <c r="F2388" s="112">
        <v>52200224</v>
      </c>
    </row>
    <row r="2389" spans="1:6" ht="21.95" customHeight="1" thickBot="1">
      <c r="A2389" s="110" t="s">
        <v>1340</v>
      </c>
      <c r="B2389" s="111">
        <v>303762683.67000002</v>
      </c>
      <c r="C2389" s="111">
        <v>370919237.10000002</v>
      </c>
      <c r="D2389" s="112">
        <v>693441300</v>
      </c>
      <c r="E2389" s="99"/>
      <c r="F2389" s="112">
        <v>726387600</v>
      </c>
    </row>
    <row r="2390" spans="1:6" ht="21.95" customHeight="1">
      <c r="A2390" s="113"/>
    </row>
    <row r="2391" spans="1:6" ht="21.95" customHeight="1"/>
    <row r="2392" spans="1:6" ht="21.95" customHeight="1"/>
  </sheetData>
  <mergeCells count="1081">
    <mergeCell ref="D2380:F2380"/>
    <mergeCell ref="B65:B66"/>
    <mergeCell ref="C65:C66"/>
    <mergeCell ref="D65:D66"/>
    <mergeCell ref="E65:E66"/>
    <mergeCell ref="F65:F66"/>
    <mergeCell ref="A72:A73"/>
    <mergeCell ref="B72:C72"/>
    <mergeCell ref="D1224:D1225"/>
    <mergeCell ref="D1230:D1231"/>
    <mergeCell ref="D1236:D1237"/>
    <mergeCell ref="B1222:C1222"/>
    <mergeCell ref="D1222:F1222"/>
    <mergeCell ref="B1245:C1245"/>
    <mergeCell ref="D1245:F1245"/>
    <mergeCell ref="A1:F1"/>
    <mergeCell ref="A2:F2"/>
    <mergeCell ref="A3:F3"/>
    <mergeCell ref="A4:F4"/>
    <mergeCell ref="A5:A6"/>
    <mergeCell ref="B5:C5"/>
    <mergeCell ref="D5:F5"/>
    <mergeCell ref="A25:A26"/>
    <mergeCell ref="B25:C25"/>
    <mergeCell ref="D25:F25"/>
    <mergeCell ref="B15:B16"/>
    <mergeCell ref="C15:C16"/>
    <mergeCell ref="D15:D16"/>
    <mergeCell ref="E15:E16"/>
    <mergeCell ref="F15:F16"/>
    <mergeCell ref="B52:B53"/>
    <mergeCell ref="C52:C53"/>
    <mergeCell ref="D52:D53"/>
    <mergeCell ref="E52:E53"/>
    <mergeCell ref="F52:F53"/>
    <mergeCell ref="D72:F72"/>
    <mergeCell ref="A95:A96"/>
    <mergeCell ref="B95:C95"/>
    <mergeCell ref="D95:F95"/>
    <mergeCell ref="B99:B100"/>
    <mergeCell ref="C99:C100"/>
    <mergeCell ref="D99:D100"/>
    <mergeCell ref="E99:E100"/>
    <mergeCell ref="F99:F100"/>
    <mergeCell ref="A118:A119"/>
    <mergeCell ref="B118:C118"/>
    <mergeCell ref="D118:F118"/>
    <mergeCell ref="B120:B121"/>
    <mergeCell ref="C120:C121"/>
    <mergeCell ref="D120:D121"/>
    <mergeCell ref="E120:E121"/>
    <mergeCell ref="F120:F121"/>
    <mergeCell ref="A141:A142"/>
    <mergeCell ref="B141:C141"/>
    <mergeCell ref="D141:F141"/>
    <mergeCell ref="A164:A165"/>
    <mergeCell ref="B164:C164"/>
    <mergeCell ref="D164:F164"/>
    <mergeCell ref="A187:A188"/>
    <mergeCell ref="B187:C187"/>
    <mergeCell ref="D187:F187"/>
    <mergeCell ref="B193:B194"/>
    <mergeCell ref="C193:C194"/>
    <mergeCell ref="D193:D194"/>
    <mergeCell ref="E193:E194"/>
    <mergeCell ref="F193:F194"/>
    <mergeCell ref="B195:B196"/>
    <mergeCell ref="C195:C196"/>
    <mergeCell ref="D195:D196"/>
    <mergeCell ref="E195:E196"/>
    <mergeCell ref="F195:F196"/>
    <mergeCell ref="B197:B198"/>
    <mergeCell ref="C197:C198"/>
    <mergeCell ref="D197:D198"/>
    <mergeCell ref="E197:E198"/>
    <mergeCell ref="F197:F198"/>
    <mergeCell ref="B199:B200"/>
    <mergeCell ref="C199:C200"/>
    <mergeCell ref="D199:D200"/>
    <mergeCell ref="E199:E200"/>
    <mergeCell ref="F199:F200"/>
    <mergeCell ref="A210:A211"/>
    <mergeCell ref="B210:C210"/>
    <mergeCell ref="D210:F210"/>
    <mergeCell ref="A233:A234"/>
    <mergeCell ref="B233:C233"/>
    <mergeCell ref="D233:F233"/>
    <mergeCell ref="A256:A257"/>
    <mergeCell ref="B256:C256"/>
    <mergeCell ref="D256:F256"/>
    <mergeCell ref="A279:A280"/>
    <mergeCell ref="B279:C279"/>
    <mergeCell ref="D279:F279"/>
    <mergeCell ref="A302:A303"/>
    <mergeCell ref="B302:C302"/>
    <mergeCell ref="D302:F302"/>
    <mergeCell ref="B313:B314"/>
    <mergeCell ref="C313:C314"/>
    <mergeCell ref="D313:D314"/>
    <mergeCell ref="E313:E314"/>
    <mergeCell ref="F313:F314"/>
    <mergeCell ref="B315:B316"/>
    <mergeCell ref="C315:C316"/>
    <mergeCell ref="D315:D316"/>
    <mergeCell ref="E315:E316"/>
    <mergeCell ref="F315:F316"/>
    <mergeCell ref="A325:A326"/>
    <mergeCell ref="B325:C325"/>
    <mergeCell ref="D325:F325"/>
    <mergeCell ref="B327:B328"/>
    <mergeCell ref="C327:C328"/>
    <mergeCell ref="D327:D328"/>
    <mergeCell ref="E327:E328"/>
    <mergeCell ref="F327:F328"/>
    <mergeCell ref="B333:B334"/>
    <mergeCell ref="C333:C334"/>
    <mergeCell ref="D333:D334"/>
    <mergeCell ref="E333:E334"/>
    <mergeCell ref="F333:F334"/>
    <mergeCell ref="B335:B336"/>
    <mergeCell ref="C335:C336"/>
    <mergeCell ref="D335:D336"/>
    <mergeCell ref="E335:E336"/>
    <mergeCell ref="F335:F336"/>
    <mergeCell ref="B337:B338"/>
    <mergeCell ref="C337:C338"/>
    <mergeCell ref="D337:D338"/>
    <mergeCell ref="E337:E338"/>
    <mergeCell ref="F337:F338"/>
    <mergeCell ref="A348:A349"/>
    <mergeCell ref="B348:C348"/>
    <mergeCell ref="D348:F348"/>
    <mergeCell ref="A371:A372"/>
    <mergeCell ref="B371:C371"/>
    <mergeCell ref="D371:F371"/>
    <mergeCell ref="A394:A395"/>
    <mergeCell ref="B394:C394"/>
    <mergeCell ref="D394:F394"/>
    <mergeCell ref="B399:B400"/>
    <mergeCell ref="C399:C400"/>
    <mergeCell ref="D399:D400"/>
    <mergeCell ref="E399:E400"/>
    <mergeCell ref="F399:F400"/>
    <mergeCell ref="A417:A418"/>
    <mergeCell ref="B417:C417"/>
    <mergeCell ref="D417:F417"/>
    <mergeCell ref="B423:B424"/>
    <mergeCell ref="C423:C424"/>
    <mergeCell ref="D423:D424"/>
    <mergeCell ref="E423:E424"/>
    <mergeCell ref="F423:F424"/>
    <mergeCell ref="B431:B432"/>
    <mergeCell ref="C431:C432"/>
    <mergeCell ref="D431:D432"/>
    <mergeCell ref="E431:E432"/>
    <mergeCell ref="F431:F432"/>
    <mergeCell ref="A440:A441"/>
    <mergeCell ref="B440:C440"/>
    <mergeCell ref="D440:F440"/>
    <mergeCell ref="A463:A464"/>
    <mergeCell ref="B463:C463"/>
    <mergeCell ref="D463:F463"/>
    <mergeCell ref="A486:A487"/>
    <mergeCell ref="B486:C486"/>
    <mergeCell ref="D486:F486"/>
    <mergeCell ref="A555:A556"/>
    <mergeCell ref="B555:C555"/>
    <mergeCell ref="D555:F555"/>
    <mergeCell ref="A509:A510"/>
    <mergeCell ref="B509:C509"/>
    <mergeCell ref="D509:F509"/>
    <mergeCell ref="A532:A533"/>
    <mergeCell ref="B532:C532"/>
    <mergeCell ref="D532:F532"/>
    <mergeCell ref="C561:C562"/>
    <mergeCell ref="D561:D562"/>
    <mergeCell ref="E561:E562"/>
    <mergeCell ref="F561:F562"/>
    <mergeCell ref="B539:B540"/>
    <mergeCell ref="C539:C540"/>
    <mergeCell ref="D539:D540"/>
    <mergeCell ref="E539:E540"/>
    <mergeCell ref="F539:F540"/>
    <mergeCell ref="A578:A579"/>
    <mergeCell ref="B578:C578"/>
    <mergeCell ref="D578:F578"/>
    <mergeCell ref="E579:F579"/>
    <mergeCell ref="B559:B560"/>
    <mergeCell ref="C559:C560"/>
    <mergeCell ref="D559:D560"/>
    <mergeCell ref="E559:E560"/>
    <mergeCell ref="F559:F560"/>
    <mergeCell ref="B561:B562"/>
    <mergeCell ref="A601:A602"/>
    <mergeCell ref="B601:C601"/>
    <mergeCell ref="D601:F601"/>
    <mergeCell ref="A624:A625"/>
    <mergeCell ref="B624:C624"/>
    <mergeCell ref="D624:F624"/>
    <mergeCell ref="A647:A648"/>
    <mergeCell ref="B647:C647"/>
    <mergeCell ref="D647:F647"/>
    <mergeCell ref="B652:B653"/>
    <mergeCell ref="C652:C653"/>
    <mergeCell ref="D652:D653"/>
    <mergeCell ref="E652:E653"/>
    <mergeCell ref="F652:F653"/>
    <mergeCell ref="A670:A671"/>
    <mergeCell ref="B670:C670"/>
    <mergeCell ref="D670:F670"/>
    <mergeCell ref="A693:A694"/>
    <mergeCell ref="B693:C693"/>
    <mergeCell ref="D693:F693"/>
    <mergeCell ref="A696:A697"/>
    <mergeCell ref="C696:C697"/>
    <mergeCell ref="D696:D697"/>
    <mergeCell ref="E696:E697"/>
    <mergeCell ref="F696:F697"/>
    <mergeCell ref="A716:A717"/>
    <mergeCell ref="B716:C716"/>
    <mergeCell ref="D716:F716"/>
    <mergeCell ref="A739:A740"/>
    <mergeCell ref="B739:C739"/>
    <mergeCell ref="D739:F739"/>
    <mergeCell ref="B752:B753"/>
    <mergeCell ref="C752:C753"/>
    <mergeCell ref="D752:D753"/>
    <mergeCell ref="E752:E753"/>
    <mergeCell ref="F752:F753"/>
    <mergeCell ref="B754:B755"/>
    <mergeCell ref="C754:C755"/>
    <mergeCell ref="D754:D755"/>
    <mergeCell ref="E754:E755"/>
    <mergeCell ref="F754:F755"/>
    <mergeCell ref="A762:A763"/>
    <mergeCell ref="B762:C762"/>
    <mergeCell ref="D762:F762"/>
    <mergeCell ref="B777:B778"/>
    <mergeCell ref="C777:C778"/>
    <mergeCell ref="D777:D778"/>
    <mergeCell ref="E777:E778"/>
    <mergeCell ref="F777:F778"/>
    <mergeCell ref="A785:A786"/>
    <mergeCell ref="B785:C785"/>
    <mergeCell ref="D785:F785"/>
    <mergeCell ref="B795:B796"/>
    <mergeCell ref="C795:C796"/>
    <mergeCell ref="D795:D796"/>
    <mergeCell ref="E795:E796"/>
    <mergeCell ref="F795:F796"/>
    <mergeCell ref="A808:A809"/>
    <mergeCell ref="B808:C808"/>
    <mergeCell ref="D808:F808"/>
    <mergeCell ref="B820:B821"/>
    <mergeCell ref="C820:C821"/>
    <mergeCell ref="D820:D821"/>
    <mergeCell ref="E820:E821"/>
    <mergeCell ref="F820:F821"/>
    <mergeCell ref="A831:A832"/>
    <mergeCell ref="B831:C831"/>
    <mergeCell ref="D831:F831"/>
    <mergeCell ref="B839:B840"/>
    <mergeCell ref="C839:C840"/>
    <mergeCell ref="D839:D840"/>
    <mergeCell ref="E839:E840"/>
    <mergeCell ref="F839:F840"/>
    <mergeCell ref="B841:B842"/>
    <mergeCell ref="C841:C842"/>
    <mergeCell ref="D841:D842"/>
    <mergeCell ref="E841:E842"/>
    <mergeCell ref="F841:F842"/>
    <mergeCell ref="B845:B846"/>
    <mergeCell ref="C845:C846"/>
    <mergeCell ref="D845:D846"/>
    <mergeCell ref="E845:E846"/>
    <mergeCell ref="F845:F846"/>
    <mergeCell ref="B847:B848"/>
    <mergeCell ref="C847:C848"/>
    <mergeCell ref="D847:D848"/>
    <mergeCell ref="E847:E848"/>
    <mergeCell ref="F847:F848"/>
    <mergeCell ref="B849:B850"/>
    <mergeCell ref="C849:C850"/>
    <mergeCell ref="D849:D850"/>
    <mergeCell ref="E849:E850"/>
    <mergeCell ref="F849:F850"/>
    <mergeCell ref="A854:A855"/>
    <mergeCell ref="B854:C854"/>
    <mergeCell ref="D854:F854"/>
    <mergeCell ref="B856:B857"/>
    <mergeCell ref="C856:C857"/>
    <mergeCell ref="D856:D857"/>
    <mergeCell ref="E856:E857"/>
    <mergeCell ref="F856:F857"/>
    <mergeCell ref="B858:B859"/>
    <mergeCell ref="C858:C859"/>
    <mergeCell ref="D858:D859"/>
    <mergeCell ref="E858:E859"/>
    <mergeCell ref="F858:F859"/>
    <mergeCell ref="A877:A878"/>
    <mergeCell ref="B877:C877"/>
    <mergeCell ref="D877:F877"/>
    <mergeCell ref="B883:B884"/>
    <mergeCell ref="C883:C884"/>
    <mergeCell ref="D883:D884"/>
    <mergeCell ref="E883:E884"/>
    <mergeCell ref="F883:F884"/>
    <mergeCell ref="B885:B886"/>
    <mergeCell ref="C885:C886"/>
    <mergeCell ref="D885:D886"/>
    <mergeCell ref="E885:E886"/>
    <mergeCell ref="F885:F886"/>
    <mergeCell ref="B887:B888"/>
    <mergeCell ref="C887:C888"/>
    <mergeCell ref="D887:D888"/>
    <mergeCell ref="E887:E888"/>
    <mergeCell ref="F887:F888"/>
    <mergeCell ref="B889:B890"/>
    <mergeCell ref="C889:C890"/>
    <mergeCell ref="D889:D890"/>
    <mergeCell ref="E889:E890"/>
    <mergeCell ref="F889:F890"/>
    <mergeCell ref="A900:A901"/>
    <mergeCell ref="B900:C900"/>
    <mergeCell ref="D900:F900"/>
    <mergeCell ref="A923:A924"/>
    <mergeCell ref="B923:C923"/>
    <mergeCell ref="D923:F923"/>
    <mergeCell ref="A946:A947"/>
    <mergeCell ref="B946:C946"/>
    <mergeCell ref="D946:F946"/>
    <mergeCell ref="B948:B949"/>
    <mergeCell ref="C948:C949"/>
    <mergeCell ref="D948:D949"/>
    <mergeCell ref="E948:E949"/>
    <mergeCell ref="F948:F949"/>
    <mergeCell ref="B954:B955"/>
    <mergeCell ref="C954:C955"/>
    <mergeCell ref="D954:D955"/>
    <mergeCell ref="E954:E955"/>
    <mergeCell ref="F954:F955"/>
    <mergeCell ref="B956:B957"/>
    <mergeCell ref="C956:C957"/>
    <mergeCell ref="D956:D957"/>
    <mergeCell ref="E956:E957"/>
    <mergeCell ref="F956:F957"/>
    <mergeCell ref="A969:A970"/>
    <mergeCell ref="B969:C969"/>
    <mergeCell ref="D969:F969"/>
    <mergeCell ref="A992:A993"/>
    <mergeCell ref="B992:C992"/>
    <mergeCell ref="D992:F992"/>
    <mergeCell ref="B1006:B1007"/>
    <mergeCell ref="C1006:C1007"/>
    <mergeCell ref="D1006:D1007"/>
    <mergeCell ref="E1006:E1007"/>
    <mergeCell ref="F1006:F1007"/>
    <mergeCell ref="A1015:A1016"/>
    <mergeCell ref="B1015:C1015"/>
    <mergeCell ref="D1015:F1015"/>
    <mergeCell ref="A1038:A1039"/>
    <mergeCell ref="B1038:C1038"/>
    <mergeCell ref="D1038:F1038"/>
    <mergeCell ref="B1051:B1052"/>
    <mergeCell ref="C1051:C1052"/>
    <mergeCell ref="D1051:D1052"/>
    <mergeCell ref="E1051:E1052"/>
    <mergeCell ref="F1051:F1052"/>
    <mergeCell ref="A1061:A1062"/>
    <mergeCell ref="B1061:C1061"/>
    <mergeCell ref="D1061:F1061"/>
    <mergeCell ref="B1069:B1070"/>
    <mergeCell ref="C1069:C1070"/>
    <mergeCell ref="D1069:D1070"/>
    <mergeCell ref="E1069:E1070"/>
    <mergeCell ref="F1069:F1070"/>
    <mergeCell ref="A1084:A1085"/>
    <mergeCell ref="B1084:C1084"/>
    <mergeCell ref="D1084:F1084"/>
    <mergeCell ref="B1086:B1087"/>
    <mergeCell ref="C1086:C1087"/>
    <mergeCell ref="D1086:D1087"/>
    <mergeCell ref="E1086:E1087"/>
    <mergeCell ref="F1086:F1087"/>
    <mergeCell ref="A1107:A1108"/>
    <mergeCell ref="B1107:C1107"/>
    <mergeCell ref="D1107:F1107"/>
    <mergeCell ref="B1117:B1118"/>
    <mergeCell ref="C1117:C1118"/>
    <mergeCell ref="D1117:D1118"/>
    <mergeCell ref="E1117:E1118"/>
    <mergeCell ref="F1117:F1118"/>
    <mergeCell ref="A1130:A1131"/>
    <mergeCell ref="B1130:C1130"/>
    <mergeCell ref="D1130:F1130"/>
    <mergeCell ref="B1136:B1137"/>
    <mergeCell ref="C1136:C1137"/>
    <mergeCell ref="D1136:D1137"/>
    <mergeCell ref="E1136:E1137"/>
    <mergeCell ref="F1136:F1137"/>
    <mergeCell ref="B1138:B1139"/>
    <mergeCell ref="C1138:C1139"/>
    <mergeCell ref="D1138:D1139"/>
    <mergeCell ref="E1138:E1139"/>
    <mergeCell ref="F1138:F1139"/>
    <mergeCell ref="B1140:B1141"/>
    <mergeCell ref="C1140:C1141"/>
    <mergeCell ref="D1140:D1141"/>
    <mergeCell ref="E1140:E1141"/>
    <mergeCell ref="F1140:F1141"/>
    <mergeCell ref="B1142:B1143"/>
    <mergeCell ref="C1142:C1143"/>
    <mergeCell ref="D1142:D1143"/>
    <mergeCell ref="E1142:E1143"/>
    <mergeCell ref="F1142:F1143"/>
    <mergeCell ref="D1199:F1199"/>
    <mergeCell ref="A1153:A1154"/>
    <mergeCell ref="B1153:C1153"/>
    <mergeCell ref="D1153:F1153"/>
    <mergeCell ref="B1157:B1158"/>
    <mergeCell ref="C1157:C1158"/>
    <mergeCell ref="D1157:D1158"/>
    <mergeCell ref="E1157:E1158"/>
    <mergeCell ref="F1157:F1158"/>
    <mergeCell ref="B1204:B1205"/>
    <mergeCell ref="C1204:C1205"/>
    <mergeCell ref="D1204:D1205"/>
    <mergeCell ref="E1204:E1205"/>
    <mergeCell ref="F1204:F1205"/>
    <mergeCell ref="A1176:A1177"/>
    <mergeCell ref="B1176:C1176"/>
    <mergeCell ref="D1176:F1176"/>
    <mergeCell ref="A1199:A1200"/>
    <mergeCell ref="B1199:C1199"/>
    <mergeCell ref="A1222:A1223"/>
    <mergeCell ref="B1202:B1203"/>
    <mergeCell ref="C1202:C1203"/>
    <mergeCell ref="D1202:D1203"/>
    <mergeCell ref="E1202:E1203"/>
    <mergeCell ref="F1202:F1203"/>
    <mergeCell ref="F1224:F1225"/>
    <mergeCell ref="F1230:F1231"/>
    <mergeCell ref="F1236:F1237"/>
    <mergeCell ref="B1241:C1241"/>
    <mergeCell ref="D1241:E1241"/>
    <mergeCell ref="A1268:A1269"/>
    <mergeCell ref="B1268:C1268"/>
    <mergeCell ref="D1268:F1268"/>
    <mergeCell ref="B1277:B1278"/>
    <mergeCell ref="C1277:C1278"/>
    <mergeCell ref="D1277:D1278"/>
    <mergeCell ref="E1277:E1278"/>
    <mergeCell ref="F1277:F1278"/>
    <mergeCell ref="B1281:B1282"/>
    <mergeCell ref="C1281:C1282"/>
    <mergeCell ref="D1281:D1282"/>
    <mergeCell ref="E1281:E1282"/>
    <mergeCell ref="F1281:F1282"/>
    <mergeCell ref="B1279:B1280"/>
    <mergeCell ref="C1279:C1280"/>
    <mergeCell ref="D1279:D1280"/>
    <mergeCell ref="E1279:E1280"/>
    <mergeCell ref="F1279:F1280"/>
    <mergeCell ref="B1285:B1286"/>
    <mergeCell ref="C1285:C1286"/>
    <mergeCell ref="D1285:D1286"/>
    <mergeCell ref="E1285:E1286"/>
    <mergeCell ref="F1285:F1286"/>
    <mergeCell ref="B1283:B1284"/>
    <mergeCell ref="C1283:C1284"/>
    <mergeCell ref="D1283:D1284"/>
    <mergeCell ref="E1283:E1284"/>
    <mergeCell ref="F1283:F1284"/>
    <mergeCell ref="D1349:D1350"/>
    <mergeCell ref="E1349:E1350"/>
    <mergeCell ref="F1349:F1350"/>
    <mergeCell ref="A1291:A1292"/>
    <mergeCell ref="B1291:C1291"/>
    <mergeCell ref="D1291:F1291"/>
    <mergeCell ref="A1314:A1315"/>
    <mergeCell ref="B1314:C1314"/>
    <mergeCell ref="D1314:F1314"/>
    <mergeCell ref="B1351:B1352"/>
    <mergeCell ref="C1351:C1352"/>
    <mergeCell ref="D1351:D1352"/>
    <mergeCell ref="E1351:E1352"/>
    <mergeCell ref="F1351:F1352"/>
    <mergeCell ref="A1337:A1338"/>
    <mergeCell ref="B1337:C1337"/>
    <mergeCell ref="D1337:F1337"/>
    <mergeCell ref="B1349:B1350"/>
    <mergeCell ref="C1349:C1350"/>
    <mergeCell ref="D1406:F1406"/>
    <mergeCell ref="A1360:A1361"/>
    <mergeCell ref="B1360:C1360"/>
    <mergeCell ref="D1360:F1360"/>
    <mergeCell ref="B1367:B1368"/>
    <mergeCell ref="C1367:C1368"/>
    <mergeCell ref="D1367:D1368"/>
    <mergeCell ref="E1367:E1368"/>
    <mergeCell ref="F1367:F1368"/>
    <mergeCell ref="B1414:B1415"/>
    <mergeCell ref="C1414:C1415"/>
    <mergeCell ref="D1414:D1415"/>
    <mergeCell ref="E1414:E1415"/>
    <mergeCell ref="F1414:F1415"/>
    <mergeCell ref="A1383:A1384"/>
    <mergeCell ref="B1383:C1383"/>
    <mergeCell ref="D1383:F1383"/>
    <mergeCell ref="A1406:A1407"/>
    <mergeCell ref="B1406:C1406"/>
    <mergeCell ref="B1423:B1424"/>
    <mergeCell ref="C1423:C1424"/>
    <mergeCell ref="D1423:D1424"/>
    <mergeCell ref="E1423:E1424"/>
    <mergeCell ref="F1423:F1424"/>
    <mergeCell ref="B1421:B1422"/>
    <mergeCell ref="C1421:C1422"/>
    <mergeCell ref="D1421:D1422"/>
    <mergeCell ref="E1421:E1422"/>
    <mergeCell ref="F1421:F1422"/>
    <mergeCell ref="A1429:A1430"/>
    <mergeCell ref="B1429:C1429"/>
    <mergeCell ref="D1429:F1429"/>
    <mergeCell ref="B1444:B1445"/>
    <mergeCell ref="C1444:C1445"/>
    <mergeCell ref="D1444:D1445"/>
    <mergeCell ref="E1444:E1445"/>
    <mergeCell ref="F1444:F1445"/>
    <mergeCell ref="C1460:C1461"/>
    <mergeCell ref="A1452:A1453"/>
    <mergeCell ref="B1454:B1455"/>
    <mergeCell ref="C1454:C1455"/>
    <mergeCell ref="F1454:F1455"/>
    <mergeCell ref="F1460:F1461"/>
    <mergeCell ref="D1452:F1452"/>
    <mergeCell ref="E1454:E1455"/>
    <mergeCell ref="E1460:E1461"/>
    <mergeCell ref="B1452:C1452"/>
    <mergeCell ref="B1460:B1461"/>
    <mergeCell ref="B1464:B1466"/>
    <mergeCell ref="C1464:C1466"/>
    <mergeCell ref="F1464:F1466"/>
    <mergeCell ref="B1467:B1469"/>
    <mergeCell ref="C1467:C1469"/>
    <mergeCell ref="F1467:F1469"/>
    <mergeCell ref="B1470:B1471"/>
    <mergeCell ref="C1470:C1471"/>
    <mergeCell ref="F1470:F1471"/>
    <mergeCell ref="E1464:E1466"/>
    <mergeCell ref="E1467:E1469"/>
    <mergeCell ref="E1470:E1471"/>
    <mergeCell ref="B1472:B1473"/>
    <mergeCell ref="C1472:C1473"/>
    <mergeCell ref="F1472:F1473"/>
    <mergeCell ref="A1475:A1476"/>
    <mergeCell ref="B1477:B1478"/>
    <mergeCell ref="C1477:C1478"/>
    <mergeCell ref="F1477:F1478"/>
    <mergeCell ref="B1479:B1481"/>
    <mergeCell ref="C1479:C1481"/>
    <mergeCell ref="F1479:F1481"/>
    <mergeCell ref="B1482:B1483"/>
    <mergeCell ref="C1482:C1483"/>
    <mergeCell ref="F1482:F1483"/>
    <mergeCell ref="E1472:E1473"/>
    <mergeCell ref="E1477:E1478"/>
    <mergeCell ref="E1479:E1481"/>
    <mergeCell ref="E1482:E1483"/>
    <mergeCell ref="B1475:C1475"/>
    <mergeCell ref="D1475:F1475"/>
    <mergeCell ref="B1484:B1485"/>
    <mergeCell ref="C1484:C1485"/>
    <mergeCell ref="F1484:F1485"/>
    <mergeCell ref="B1488:B1489"/>
    <mergeCell ref="C1488:C1489"/>
    <mergeCell ref="F1488:F1489"/>
    <mergeCell ref="B1491:B1492"/>
    <mergeCell ref="C1491:C1492"/>
    <mergeCell ref="F1491:F1492"/>
    <mergeCell ref="E1484:E1485"/>
    <mergeCell ref="E1488:E1489"/>
    <mergeCell ref="E1491:E1492"/>
    <mergeCell ref="B1495:B1496"/>
    <mergeCell ref="C1495:C1496"/>
    <mergeCell ref="F1495:F1496"/>
    <mergeCell ref="A1498:A1499"/>
    <mergeCell ref="A1521:A1522"/>
    <mergeCell ref="B1521:C1521"/>
    <mergeCell ref="D1521:F1521"/>
    <mergeCell ref="A1544:A1545"/>
    <mergeCell ref="B1544:C1544"/>
    <mergeCell ref="D1544:F1544"/>
    <mergeCell ref="E1495:E1496"/>
    <mergeCell ref="B1498:C1498"/>
    <mergeCell ref="D1498:F1498"/>
    <mergeCell ref="A1567:A1568"/>
    <mergeCell ref="B1567:C1567"/>
    <mergeCell ref="D1567:F1567"/>
    <mergeCell ref="A1590:A1591"/>
    <mergeCell ref="B1590:C1590"/>
    <mergeCell ref="D1590:F1590"/>
    <mergeCell ref="B1598:B1599"/>
    <mergeCell ref="C1598:C1599"/>
    <mergeCell ref="D1598:D1599"/>
    <mergeCell ref="E1598:E1599"/>
    <mergeCell ref="F1598:F1599"/>
    <mergeCell ref="B1605:B1606"/>
    <mergeCell ref="C1605:C1606"/>
    <mergeCell ref="D1605:D1606"/>
    <mergeCell ref="E1605:E1606"/>
    <mergeCell ref="F1605:F1606"/>
    <mergeCell ref="A1613:A1614"/>
    <mergeCell ref="B1613:C1613"/>
    <mergeCell ref="D1613:F1613"/>
    <mergeCell ref="B1620:B1621"/>
    <mergeCell ref="C1620:C1621"/>
    <mergeCell ref="D1620:D1621"/>
    <mergeCell ref="E1620:E1621"/>
    <mergeCell ref="F1620:F1621"/>
    <mergeCell ref="B1629:B1630"/>
    <mergeCell ref="C1629:C1630"/>
    <mergeCell ref="D1629:D1630"/>
    <mergeCell ref="E1629:E1630"/>
    <mergeCell ref="F1629:F1630"/>
    <mergeCell ref="A1636:A1637"/>
    <mergeCell ref="B1636:C1636"/>
    <mergeCell ref="D1636:F1636"/>
    <mergeCell ref="B1638:B1639"/>
    <mergeCell ref="C1638:C1639"/>
    <mergeCell ref="D1638:D1639"/>
    <mergeCell ref="E1638:E1639"/>
    <mergeCell ref="F1638:F1639"/>
    <mergeCell ref="B1641:B1642"/>
    <mergeCell ref="C1641:C1642"/>
    <mergeCell ref="D1641:D1642"/>
    <mergeCell ref="E1641:E1642"/>
    <mergeCell ref="F1641:F1642"/>
    <mergeCell ref="A1659:A1660"/>
    <mergeCell ref="B1659:C1659"/>
    <mergeCell ref="D1659:F1659"/>
    <mergeCell ref="B1665:B1666"/>
    <mergeCell ref="C1665:C1666"/>
    <mergeCell ref="D1665:D1666"/>
    <mergeCell ref="E1665:E1666"/>
    <mergeCell ref="F1665:F1666"/>
    <mergeCell ref="B1671:B1672"/>
    <mergeCell ref="C1671:C1672"/>
    <mergeCell ref="D1671:D1672"/>
    <mergeCell ref="E1671:E1672"/>
    <mergeCell ref="F1671:F1672"/>
    <mergeCell ref="B1674:B1675"/>
    <mergeCell ref="C1674:C1675"/>
    <mergeCell ref="D1674:D1675"/>
    <mergeCell ref="E1674:E1675"/>
    <mergeCell ref="F1674:F1675"/>
    <mergeCell ref="A1682:A1683"/>
    <mergeCell ref="B1682:C1682"/>
    <mergeCell ref="D1682:F1682"/>
    <mergeCell ref="B1693:B1694"/>
    <mergeCell ref="C1693:C1694"/>
    <mergeCell ref="D1693:D1694"/>
    <mergeCell ref="E1693:E1694"/>
    <mergeCell ref="F1693:F1694"/>
    <mergeCell ref="A1705:A1706"/>
    <mergeCell ref="B1705:D1705"/>
    <mergeCell ref="E1705:F1705"/>
    <mergeCell ref="B1706:C1706"/>
    <mergeCell ref="B1707:C1708"/>
    <mergeCell ref="D1707:D1708"/>
    <mergeCell ref="E1707:E1708"/>
    <mergeCell ref="F1707:F1708"/>
    <mergeCell ref="B1709:C1710"/>
    <mergeCell ref="D1709:D1710"/>
    <mergeCell ref="E1709:E1710"/>
    <mergeCell ref="F1709:F1710"/>
    <mergeCell ref="E1720:E1721"/>
    <mergeCell ref="F1720:F1721"/>
    <mergeCell ref="B1711:C1711"/>
    <mergeCell ref="B1712:C1712"/>
    <mergeCell ref="B1713:C1715"/>
    <mergeCell ref="D1713:D1715"/>
    <mergeCell ref="E1713:E1715"/>
    <mergeCell ref="F1713:F1715"/>
    <mergeCell ref="B1716:C1716"/>
    <mergeCell ref="B1717:C1717"/>
    <mergeCell ref="B1718:C1718"/>
    <mergeCell ref="B1719:C1719"/>
    <mergeCell ref="B1720:C1721"/>
    <mergeCell ref="D1720:D1721"/>
    <mergeCell ref="B1722:C1723"/>
    <mergeCell ref="D1722:D1723"/>
    <mergeCell ref="E1722:E1723"/>
    <mergeCell ref="F1722:F1723"/>
    <mergeCell ref="B1724:C1725"/>
    <mergeCell ref="D1724:D1725"/>
    <mergeCell ref="E1724:E1725"/>
    <mergeCell ref="F1724:F1725"/>
    <mergeCell ref="A1728:A1729"/>
    <mergeCell ref="B1728:D1728"/>
    <mergeCell ref="E1728:F1728"/>
    <mergeCell ref="C1729:D1729"/>
    <mergeCell ref="B1730:C1730"/>
    <mergeCell ref="B1731:C1731"/>
    <mergeCell ref="B1732:C1732"/>
    <mergeCell ref="B1733:C1733"/>
    <mergeCell ref="B1734:C1734"/>
    <mergeCell ref="B1735:C1735"/>
    <mergeCell ref="B1736:C1736"/>
    <mergeCell ref="B1737:C1737"/>
    <mergeCell ref="B1738:C1738"/>
    <mergeCell ref="B1739:C1739"/>
    <mergeCell ref="B1740:C1740"/>
    <mergeCell ref="B1741:C1741"/>
    <mergeCell ref="B1742:C1742"/>
    <mergeCell ref="B1743:C1743"/>
    <mergeCell ref="A1751:A1752"/>
    <mergeCell ref="B1751:C1751"/>
    <mergeCell ref="D1751:F1751"/>
    <mergeCell ref="B1765:B1766"/>
    <mergeCell ref="C1765:C1766"/>
    <mergeCell ref="D1765:D1766"/>
    <mergeCell ref="E1765:E1766"/>
    <mergeCell ref="F1765:F1766"/>
    <mergeCell ref="A1774:A1775"/>
    <mergeCell ref="B1774:C1774"/>
    <mergeCell ref="D1774:F1774"/>
    <mergeCell ref="B1777:B1778"/>
    <mergeCell ref="C1777:C1778"/>
    <mergeCell ref="D1777:D1778"/>
    <mergeCell ref="E1777:E1778"/>
    <mergeCell ref="F1777:F1778"/>
    <mergeCell ref="B1779:B1780"/>
    <mergeCell ref="C1779:C1780"/>
    <mergeCell ref="D1779:D1780"/>
    <mergeCell ref="E1779:E1780"/>
    <mergeCell ref="F1779:F1780"/>
    <mergeCell ref="A1797:A1798"/>
    <mergeCell ref="B1797:C1797"/>
    <mergeCell ref="D1797:F1797"/>
    <mergeCell ref="A1820:A1821"/>
    <mergeCell ref="B1820:C1820"/>
    <mergeCell ref="D1820:F1820"/>
    <mergeCell ref="A1843:A1844"/>
    <mergeCell ref="B1843:C1843"/>
    <mergeCell ref="D1843:F1843"/>
    <mergeCell ref="B1855:B1856"/>
    <mergeCell ref="C1855:C1856"/>
    <mergeCell ref="D1855:D1856"/>
    <mergeCell ref="E1855:E1856"/>
    <mergeCell ref="F1855:F1856"/>
    <mergeCell ref="A1866:A1867"/>
    <mergeCell ref="B1866:C1866"/>
    <mergeCell ref="D1866:F1866"/>
    <mergeCell ref="B1871:B1872"/>
    <mergeCell ref="C1871:C1872"/>
    <mergeCell ref="D1871:D1872"/>
    <mergeCell ref="E1871:E1872"/>
    <mergeCell ref="F1871:F1872"/>
    <mergeCell ref="B1873:B1874"/>
    <mergeCell ref="C1873:C1874"/>
    <mergeCell ref="D1873:D1874"/>
    <mergeCell ref="E1873:E1874"/>
    <mergeCell ref="F1873:F1874"/>
    <mergeCell ref="B1875:B1877"/>
    <mergeCell ref="C1875:C1877"/>
    <mergeCell ref="D1875:D1877"/>
    <mergeCell ref="E1875:E1877"/>
    <mergeCell ref="F1875:F1877"/>
    <mergeCell ref="B1878:B1880"/>
    <mergeCell ref="C1878:C1880"/>
    <mergeCell ref="D1878:D1880"/>
    <mergeCell ref="E1878:E1880"/>
    <mergeCell ref="F1878:F1880"/>
    <mergeCell ref="A1889:A1890"/>
    <mergeCell ref="B1889:C1889"/>
    <mergeCell ref="D1889:F1889"/>
    <mergeCell ref="B1899:B1900"/>
    <mergeCell ref="C1899:C1900"/>
    <mergeCell ref="D1899:D1900"/>
    <mergeCell ref="E1899:E1900"/>
    <mergeCell ref="F1899:F1900"/>
    <mergeCell ref="A1912:B1913"/>
    <mergeCell ref="C1912:D1912"/>
    <mergeCell ref="E1912:F1912"/>
    <mergeCell ref="B1914:C1914"/>
    <mergeCell ref="B1915:C1915"/>
    <mergeCell ref="B1916:C1916"/>
    <mergeCell ref="B1917:C1917"/>
    <mergeCell ref="B1918:C1918"/>
    <mergeCell ref="B1919:C1919"/>
    <mergeCell ref="B1920:C1920"/>
    <mergeCell ref="B1921:C1921"/>
    <mergeCell ref="B1922:C1922"/>
    <mergeCell ref="B1923:C1923"/>
    <mergeCell ref="B1924:C1924"/>
    <mergeCell ref="B1925:C1925"/>
    <mergeCell ref="B1926:C1926"/>
    <mergeCell ref="B1927:C1927"/>
    <mergeCell ref="A1935:A1936"/>
    <mergeCell ref="B1935:C1935"/>
    <mergeCell ref="D1935:F1935"/>
    <mergeCell ref="A1958:A1959"/>
    <mergeCell ref="B1958:C1958"/>
    <mergeCell ref="D1958:F1958"/>
    <mergeCell ref="B1966:B1967"/>
    <mergeCell ref="C1966:C1967"/>
    <mergeCell ref="D1966:D1967"/>
    <mergeCell ref="E1966:E1967"/>
    <mergeCell ref="F1966:F1967"/>
    <mergeCell ref="A1981:A1982"/>
    <mergeCell ref="B1981:C1981"/>
    <mergeCell ref="D1981:F1981"/>
    <mergeCell ref="A2004:A2005"/>
    <mergeCell ref="B2004:C2004"/>
    <mergeCell ref="D2004:F2004"/>
    <mergeCell ref="F1949:F1950"/>
    <mergeCell ref="E1949:E1950"/>
    <mergeCell ref="D1949:D1950"/>
    <mergeCell ref="C1949:C1950"/>
    <mergeCell ref="B1949:B1950"/>
    <mergeCell ref="A2027:A2028"/>
    <mergeCell ref="B2027:C2027"/>
    <mergeCell ref="D2027:F2027"/>
    <mergeCell ref="A2050:A2051"/>
    <mergeCell ref="B2050:C2050"/>
    <mergeCell ref="D2050:F2050"/>
    <mergeCell ref="B2052:B2053"/>
    <mergeCell ref="C2052:C2053"/>
    <mergeCell ref="D2052:D2053"/>
    <mergeCell ref="E2052:E2053"/>
    <mergeCell ref="F2052:F2053"/>
    <mergeCell ref="A2073:A2074"/>
    <mergeCell ref="B2073:C2073"/>
    <mergeCell ref="D2073:F2073"/>
    <mergeCell ref="A2096:A2097"/>
    <mergeCell ref="B2096:C2096"/>
    <mergeCell ref="D2096:F2096"/>
    <mergeCell ref="B2099:B2100"/>
    <mergeCell ref="C2099:C2100"/>
    <mergeCell ref="D2099:D2100"/>
    <mergeCell ref="E2099:E2100"/>
    <mergeCell ref="F2099:F2100"/>
    <mergeCell ref="B2101:B2102"/>
    <mergeCell ref="C2101:C2102"/>
    <mergeCell ref="D2101:D2102"/>
    <mergeCell ref="E2101:E2102"/>
    <mergeCell ref="F2101:F2102"/>
    <mergeCell ref="B2103:B2104"/>
    <mergeCell ref="C2103:C2104"/>
    <mergeCell ref="D2103:D2104"/>
    <mergeCell ref="E2103:E2104"/>
    <mergeCell ref="F2103:F2104"/>
    <mergeCell ref="B2109:B2110"/>
    <mergeCell ref="C2109:C2110"/>
    <mergeCell ref="D2109:D2110"/>
    <mergeCell ref="E2109:E2110"/>
    <mergeCell ref="F2109:F2110"/>
    <mergeCell ref="B2111:B2112"/>
    <mergeCell ref="C2111:C2112"/>
    <mergeCell ref="D2111:D2112"/>
    <mergeCell ref="E2111:E2112"/>
    <mergeCell ref="F2111:F2112"/>
    <mergeCell ref="B2113:B2114"/>
    <mergeCell ref="C2113:C2114"/>
    <mergeCell ref="D2113:D2114"/>
    <mergeCell ref="E2113:E2114"/>
    <mergeCell ref="F2113:F2114"/>
    <mergeCell ref="B2115:B2116"/>
    <mergeCell ref="C2115:C2116"/>
    <mergeCell ref="D2115:D2116"/>
    <mergeCell ref="E2115:E2116"/>
    <mergeCell ref="F2115:F2116"/>
    <mergeCell ref="B2117:B2118"/>
    <mergeCell ref="C2117:C2118"/>
    <mergeCell ref="D2117:D2118"/>
    <mergeCell ref="E2117:E2118"/>
    <mergeCell ref="F2117:F2118"/>
    <mergeCell ref="A2121:A2122"/>
    <mergeCell ref="B2121:C2121"/>
    <mergeCell ref="D2121:F2121"/>
    <mergeCell ref="B2123:B2124"/>
    <mergeCell ref="C2123:C2124"/>
    <mergeCell ref="D2123:D2124"/>
    <mergeCell ref="E2123:E2124"/>
    <mergeCell ref="F2123:F2124"/>
    <mergeCell ref="B2125:B2126"/>
    <mergeCell ref="C2125:C2126"/>
    <mergeCell ref="D2125:D2126"/>
    <mergeCell ref="E2125:E2126"/>
    <mergeCell ref="F2125:F2126"/>
    <mergeCell ref="B2127:B2129"/>
    <mergeCell ref="C2127:C2129"/>
    <mergeCell ref="D2127:D2129"/>
    <mergeCell ref="E2127:E2129"/>
    <mergeCell ref="F2127:F2129"/>
    <mergeCell ref="B2130:B2132"/>
    <mergeCell ref="C2130:C2132"/>
    <mergeCell ref="D2130:D2132"/>
    <mergeCell ref="E2130:E2132"/>
    <mergeCell ref="F2130:F2132"/>
    <mergeCell ref="B2133:B2135"/>
    <mergeCell ref="C2133:C2135"/>
    <mergeCell ref="D2133:D2135"/>
    <mergeCell ref="E2133:E2135"/>
    <mergeCell ref="F2133:F2135"/>
    <mergeCell ref="B2136:B2137"/>
    <mergeCell ref="C2136:C2137"/>
    <mergeCell ref="D2136:D2137"/>
    <mergeCell ref="E2136:E2137"/>
    <mergeCell ref="F2136:F2137"/>
    <mergeCell ref="B2138:B2139"/>
    <mergeCell ref="C2138:C2139"/>
    <mergeCell ref="D2138:D2139"/>
    <mergeCell ref="E2138:E2139"/>
    <mergeCell ref="F2138:F2139"/>
    <mergeCell ref="B2140:B2141"/>
    <mergeCell ref="C2140:C2141"/>
    <mergeCell ref="D2140:D2141"/>
    <mergeCell ref="E2140:E2141"/>
    <mergeCell ref="F2140:F2141"/>
    <mergeCell ref="B2142:B2144"/>
    <mergeCell ref="C2142:C2144"/>
    <mergeCell ref="D2142:D2144"/>
    <mergeCell ref="E2142:E2144"/>
    <mergeCell ref="F2142:F2144"/>
    <mergeCell ref="A2147:A2148"/>
    <mergeCell ref="B2147:C2147"/>
    <mergeCell ref="D2147:F2147"/>
    <mergeCell ref="B2149:B2151"/>
    <mergeCell ref="C2149:C2151"/>
    <mergeCell ref="D2149:D2151"/>
    <mergeCell ref="E2149:E2151"/>
    <mergeCell ref="F2149:F2151"/>
    <mergeCell ref="B2152:B2153"/>
    <mergeCell ref="C2152:C2153"/>
    <mergeCell ref="D2152:D2153"/>
    <mergeCell ref="E2152:E2153"/>
    <mergeCell ref="F2152:F2153"/>
    <mergeCell ref="B2154:B2155"/>
    <mergeCell ref="C2154:C2155"/>
    <mergeCell ref="D2154:D2155"/>
    <mergeCell ref="E2154:E2155"/>
    <mergeCell ref="F2154:F2155"/>
    <mergeCell ref="B2156:B2157"/>
    <mergeCell ref="C2156:C2157"/>
    <mergeCell ref="D2156:D2157"/>
    <mergeCell ref="E2156:E2157"/>
    <mergeCell ref="F2156:F2157"/>
    <mergeCell ref="B2158:B2159"/>
    <mergeCell ref="C2158:C2159"/>
    <mergeCell ref="D2158:D2159"/>
    <mergeCell ref="E2158:E2159"/>
    <mergeCell ref="F2158:F2159"/>
    <mergeCell ref="B2160:B2161"/>
    <mergeCell ref="C2160:C2161"/>
    <mergeCell ref="D2160:D2161"/>
    <mergeCell ref="E2160:E2161"/>
    <mergeCell ref="F2160:F2161"/>
    <mergeCell ref="B2162:B2163"/>
    <mergeCell ref="C2162:C2163"/>
    <mergeCell ref="D2162:D2163"/>
    <mergeCell ref="E2162:E2163"/>
    <mergeCell ref="F2162:F2163"/>
    <mergeCell ref="B2164:B2165"/>
    <mergeCell ref="C2164:C2165"/>
    <mergeCell ref="D2164:D2165"/>
    <mergeCell ref="E2164:E2165"/>
    <mergeCell ref="F2164:F2165"/>
    <mergeCell ref="B2166:B2168"/>
    <mergeCell ref="C2166:C2168"/>
    <mergeCell ref="D2166:D2168"/>
    <mergeCell ref="E2166:E2168"/>
    <mergeCell ref="F2166:F2168"/>
    <mergeCell ref="B2169:B2170"/>
    <mergeCell ref="C2169:C2170"/>
    <mergeCell ref="D2169:D2170"/>
    <mergeCell ref="E2169:E2170"/>
    <mergeCell ref="F2169:F2170"/>
    <mergeCell ref="B2171:B2172"/>
    <mergeCell ref="C2171:C2172"/>
    <mergeCell ref="D2171:D2172"/>
    <mergeCell ref="E2171:E2172"/>
    <mergeCell ref="F2171:F2172"/>
    <mergeCell ref="A2173:A2174"/>
    <mergeCell ref="B2173:C2173"/>
    <mergeCell ref="D2173:F2173"/>
    <mergeCell ref="B2175:B2176"/>
    <mergeCell ref="C2175:C2176"/>
    <mergeCell ref="D2175:D2176"/>
    <mergeCell ref="E2175:E2176"/>
    <mergeCell ref="F2175:F2176"/>
    <mergeCell ref="B2177:B2179"/>
    <mergeCell ref="C2177:C2179"/>
    <mergeCell ref="D2177:D2179"/>
    <mergeCell ref="E2177:E2179"/>
    <mergeCell ref="F2177:F2179"/>
    <mergeCell ref="B2180:B2181"/>
    <mergeCell ref="C2180:C2181"/>
    <mergeCell ref="D2180:D2181"/>
    <mergeCell ref="E2180:E2181"/>
    <mergeCell ref="F2180:F2181"/>
    <mergeCell ref="B2182:B2183"/>
    <mergeCell ref="C2182:C2183"/>
    <mergeCell ref="D2182:D2183"/>
    <mergeCell ref="E2182:E2183"/>
    <mergeCell ref="F2182:F2183"/>
    <mergeCell ref="B2187:B2189"/>
    <mergeCell ref="C2187:C2189"/>
    <mergeCell ref="D2187:D2189"/>
    <mergeCell ref="E2187:E2189"/>
    <mergeCell ref="F2187:F2189"/>
    <mergeCell ref="B2190:B2192"/>
    <mergeCell ref="C2190:C2192"/>
    <mergeCell ref="D2190:D2192"/>
    <mergeCell ref="E2190:E2192"/>
    <mergeCell ref="F2190:F2192"/>
    <mergeCell ref="A2196:A2197"/>
    <mergeCell ref="B2196:C2196"/>
    <mergeCell ref="D2196:F2196"/>
    <mergeCell ref="A2219:A2220"/>
    <mergeCell ref="B2219:C2219"/>
    <mergeCell ref="D2219:F2219"/>
    <mergeCell ref="B2225:B2226"/>
    <mergeCell ref="C2225:C2226"/>
    <mergeCell ref="D2225:D2226"/>
    <mergeCell ref="E2225:E2226"/>
    <mergeCell ref="F2225:F2226"/>
    <mergeCell ref="A2242:A2243"/>
    <mergeCell ref="B2242:C2242"/>
    <mergeCell ref="D2242:F2242"/>
    <mergeCell ref="B2255:B2256"/>
    <mergeCell ref="C2255:C2256"/>
    <mergeCell ref="D2255:D2256"/>
    <mergeCell ref="E2255:E2256"/>
    <mergeCell ref="F2255:F2256"/>
    <mergeCell ref="A2265:A2266"/>
    <mergeCell ref="B2265:C2265"/>
    <mergeCell ref="D2265:F2265"/>
    <mergeCell ref="B2271:B2272"/>
    <mergeCell ref="C2271:C2272"/>
    <mergeCell ref="D2271:D2272"/>
    <mergeCell ref="E2271:E2272"/>
    <mergeCell ref="F2271:F2272"/>
    <mergeCell ref="B2273:B2274"/>
    <mergeCell ref="C2273:C2274"/>
    <mergeCell ref="D2273:D2274"/>
    <mergeCell ref="E2273:E2274"/>
    <mergeCell ref="F2273:F2274"/>
    <mergeCell ref="A2380:A2381"/>
    <mergeCell ref="B2380:C2380"/>
    <mergeCell ref="D49:F49"/>
    <mergeCell ref="B49:C49"/>
    <mergeCell ref="A49:A50"/>
    <mergeCell ref="B2344:B2345"/>
    <mergeCell ref="C2344:C2345"/>
    <mergeCell ref="D2344:D2345"/>
    <mergeCell ref="E2344:E2345"/>
    <mergeCell ref="F2344:F2345"/>
    <mergeCell ref="A2288:A2289"/>
    <mergeCell ref="B2288:C2288"/>
    <mergeCell ref="D2288:F2288"/>
    <mergeCell ref="B2292:B2293"/>
    <mergeCell ref="C2292:C2293"/>
    <mergeCell ref="D2292:D2293"/>
    <mergeCell ref="E2292:E2293"/>
    <mergeCell ref="F2292:F2293"/>
    <mergeCell ref="B2294:B2295"/>
    <mergeCell ref="C2294:C2295"/>
    <mergeCell ref="D2294:D2295"/>
    <mergeCell ref="E2294:E2295"/>
    <mergeCell ref="F2294:F2295"/>
    <mergeCell ref="A2311:A2312"/>
    <mergeCell ref="B2311:C2311"/>
    <mergeCell ref="D2311:F2311"/>
    <mergeCell ref="A2357:A2358"/>
    <mergeCell ref="B2357:C2357"/>
    <mergeCell ref="D2357:F2357"/>
    <mergeCell ref="A2334:A2335"/>
    <mergeCell ref="B2334:C2334"/>
    <mergeCell ref="D2334:F2334"/>
  </mergeCells>
  <pageMargins left="0.19685039370078741" right="0.19685039370078741" top="0.59055118110236227" bottom="0.59055118110236227" header="0.78740157480314965" footer="0.31496062992125984"/>
  <pageSetup paperSize="9"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heetPr>
  <dimension ref="A1:M288"/>
  <sheetViews>
    <sheetView topLeftCell="A166" zoomScale="77" zoomScaleNormal="77" workbookViewId="0">
      <selection activeCell="O30" sqref="O30"/>
    </sheetView>
  </sheetViews>
  <sheetFormatPr defaultRowHeight="15"/>
  <cols>
    <col min="1" max="1" width="2.7109375" customWidth="1"/>
    <col min="2" max="2" width="0.140625" customWidth="1"/>
    <col min="3" max="3" width="4.28515625" customWidth="1"/>
    <col min="4" max="4" width="3.85546875" customWidth="1"/>
    <col min="5" max="5" width="3.28515625" customWidth="1"/>
    <col min="6" max="6" width="2.28515625" customWidth="1"/>
    <col min="7" max="7" width="10.140625" customWidth="1"/>
    <col min="8" max="8" width="45.140625" customWidth="1"/>
    <col min="9" max="9" width="7.28515625" customWidth="1"/>
    <col min="10" max="10" width="6" customWidth="1"/>
    <col min="11" max="11" width="8.28515625" customWidth="1"/>
    <col min="12" max="12" width="5" customWidth="1"/>
    <col min="13" max="13" width="0.140625" customWidth="1"/>
  </cols>
  <sheetData>
    <row r="1" spans="1:13" ht="26.25" customHeight="1">
      <c r="A1" s="1"/>
      <c r="B1" s="1"/>
      <c r="C1" s="1"/>
      <c r="D1" s="1"/>
      <c r="E1" s="1"/>
      <c r="F1" s="1"/>
      <c r="G1" s="1"/>
      <c r="H1" s="1"/>
      <c r="I1" s="1"/>
      <c r="J1" s="1"/>
      <c r="K1" s="1"/>
      <c r="L1" s="1"/>
      <c r="M1" s="1"/>
    </row>
    <row r="2" spans="1:13" ht="0.95" customHeight="1">
      <c r="A2" s="1"/>
      <c r="B2" s="1"/>
      <c r="C2" s="1"/>
      <c r="D2" s="1"/>
      <c r="E2" s="1"/>
      <c r="F2" s="1"/>
      <c r="G2" s="1"/>
      <c r="H2" s="1"/>
      <c r="I2" s="1"/>
      <c r="J2" s="1"/>
      <c r="K2" s="1"/>
      <c r="L2" s="1"/>
      <c r="M2" s="1"/>
    </row>
    <row r="3" spans="1:13" ht="0.95" customHeight="1">
      <c r="A3" s="1"/>
      <c r="B3" s="1"/>
      <c r="C3" s="1"/>
      <c r="D3" s="1"/>
      <c r="E3" s="1"/>
      <c r="F3" s="1"/>
      <c r="G3" s="1"/>
      <c r="H3" s="1"/>
      <c r="I3" s="1"/>
      <c r="J3" s="1"/>
      <c r="K3" s="1"/>
      <c r="L3" s="1"/>
      <c r="M3" s="1"/>
    </row>
    <row r="4" spans="1:13" ht="24.95" customHeight="1">
      <c r="A4" s="1"/>
      <c r="B4" s="341" t="s">
        <v>0</v>
      </c>
      <c r="C4" s="341"/>
      <c r="D4" s="341"/>
      <c r="E4" s="341"/>
      <c r="F4" s="341"/>
      <c r="G4" s="341"/>
      <c r="H4" s="341"/>
      <c r="I4" s="341"/>
      <c r="J4" s="341"/>
      <c r="K4" s="341"/>
      <c r="L4" s="341"/>
      <c r="M4" s="341"/>
    </row>
    <row r="5" spans="1:13" ht="24.95" customHeight="1">
      <c r="A5" s="1"/>
      <c r="B5" s="342" t="s">
        <v>1</v>
      </c>
      <c r="C5" s="342"/>
      <c r="D5" s="342"/>
      <c r="E5" s="342"/>
      <c r="F5" s="342"/>
      <c r="G5" s="342"/>
      <c r="H5" s="342"/>
      <c r="I5" s="342"/>
      <c r="J5" s="342"/>
      <c r="K5" s="342"/>
      <c r="L5" s="342"/>
      <c r="M5" s="342"/>
    </row>
    <row r="6" spans="1:13" ht="24.95" customHeight="1">
      <c r="A6" s="1"/>
      <c r="B6" s="342" t="s">
        <v>2</v>
      </c>
      <c r="C6" s="342"/>
      <c r="D6" s="342"/>
      <c r="E6" s="342"/>
      <c r="F6" s="342"/>
      <c r="G6" s="342"/>
      <c r="H6" s="342"/>
      <c r="I6" s="342"/>
      <c r="J6" s="342"/>
      <c r="K6" s="342"/>
      <c r="L6" s="342"/>
      <c r="M6" s="342"/>
    </row>
    <row r="7" spans="1:13" ht="24.95" customHeight="1">
      <c r="A7" s="1"/>
      <c r="B7" s="342" t="s">
        <v>3</v>
      </c>
      <c r="C7" s="342"/>
      <c r="D7" s="342"/>
      <c r="E7" s="342"/>
      <c r="F7" s="342"/>
      <c r="G7" s="342"/>
      <c r="H7" s="342"/>
      <c r="I7" s="342"/>
      <c r="J7" s="342"/>
      <c r="K7" s="342"/>
      <c r="L7" s="342"/>
      <c r="M7" s="342"/>
    </row>
    <row r="8" spans="1:13" ht="24.95" customHeight="1">
      <c r="A8" s="1"/>
      <c r="B8" s="339" t="s">
        <v>4</v>
      </c>
      <c r="C8" s="339"/>
      <c r="D8" s="339"/>
      <c r="E8" s="339"/>
      <c r="F8" s="339"/>
      <c r="G8" s="339"/>
      <c r="H8" s="339"/>
      <c r="I8" s="339"/>
      <c r="J8" s="339"/>
      <c r="K8" s="339"/>
      <c r="L8" s="339"/>
      <c r="M8" s="339"/>
    </row>
    <row r="9" spans="1:13" ht="20.100000000000001" customHeight="1">
      <c r="A9" s="1"/>
      <c r="B9" s="340" t="s">
        <v>5</v>
      </c>
      <c r="C9" s="340"/>
      <c r="D9" s="340"/>
      <c r="E9" s="340"/>
      <c r="F9" s="340"/>
      <c r="G9" s="340"/>
      <c r="H9" s="340"/>
      <c r="I9" s="340"/>
      <c r="J9" s="340"/>
      <c r="K9" s="340"/>
      <c r="L9" s="340"/>
      <c r="M9" s="340"/>
    </row>
    <row r="10" spans="1:13" ht="20.100000000000001" customHeight="1">
      <c r="A10" s="1"/>
      <c r="B10" s="1"/>
      <c r="C10" s="1"/>
      <c r="D10" s="337" t="s">
        <v>6</v>
      </c>
      <c r="E10" s="337"/>
      <c r="F10" s="337"/>
      <c r="G10" s="337"/>
      <c r="H10" s="337"/>
      <c r="I10" s="4" t="s">
        <v>7</v>
      </c>
      <c r="J10" s="338" t="s">
        <v>8</v>
      </c>
      <c r="K10" s="338"/>
      <c r="L10" s="4" t="s">
        <v>9</v>
      </c>
      <c r="M10" s="1"/>
    </row>
    <row r="11" spans="1:13" ht="20.100000000000001" customHeight="1">
      <c r="A11" s="1"/>
      <c r="B11" s="1"/>
      <c r="C11" s="1"/>
      <c r="D11" s="1"/>
      <c r="E11" s="337" t="s">
        <v>10</v>
      </c>
      <c r="F11" s="337"/>
      <c r="G11" s="337"/>
      <c r="H11" s="337"/>
      <c r="I11" s="4" t="s">
        <v>7</v>
      </c>
      <c r="J11" s="338" t="s">
        <v>11</v>
      </c>
      <c r="K11" s="338"/>
      <c r="L11" s="4" t="s">
        <v>9</v>
      </c>
      <c r="M11" s="1"/>
    </row>
    <row r="12" spans="1:13" ht="20.100000000000001" customHeight="1">
      <c r="A12" s="1"/>
      <c r="B12" s="1"/>
      <c r="C12" s="1"/>
      <c r="D12" s="1"/>
      <c r="E12" s="1"/>
      <c r="F12" s="337" t="s">
        <v>12</v>
      </c>
      <c r="G12" s="337"/>
      <c r="H12" s="337"/>
      <c r="I12" s="4" t="s">
        <v>7</v>
      </c>
      <c r="J12" s="338" t="s">
        <v>13</v>
      </c>
      <c r="K12" s="338"/>
      <c r="L12" s="4" t="s">
        <v>9</v>
      </c>
      <c r="M12" s="1"/>
    </row>
    <row r="13" spans="1:13" ht="20.100000000000001" customHeight="1">
      <c r="A13" s="1"/>
      <c r="B13" s="1"/>
      <c r="C13" s="1"/>
      <c r="D13" s="1"/>
      <c r="E13" s="1"/>
      <c r="F13" s="335" t="s">
        <v>14</v>
      </c>
      <c r="G13" s="335"/>
      <c r="H13" s="335"/>
      <c r="I13" s="5" t="s">
        <v>15</v>
      </c>
      <c r="J13" s="336" t="s">
        <v>16</v>
      </c>
      <c r="K13" s="336"/>
      <c r="L13" s="5" t="s">
        <v>9</v>
      </c>
      <c r="M13" s="1"/>
    </row>
    <row r="14" spans="1:13" ht="295.5" customHeight="1">
      <c r="A14" s="1"/>
      <c r="B14" s="1"/>
      <c r="C14" s="1"/>
      <c r="D14" s="1"/>
      <c r="E14" s="1"/>
      <c r="F14" s="1"/>
      <c r="G14" s="335" t="s">
        <v>549</v>
      </c>
      <c r="H14" s="335"/>
      <c r="I14" s="1"/>
      <c r="J14" s="1"/>
      <c r="K14" s="1"/>
      <c r="L14" s="1"/>
      <c r="M14" s="1"/>
    </row>
    <row r="15" spans="1:13" ht="19.5" customHeight="1">
      <c r="A15" s="1"/>
      <c r="B15" s="1"/>
      <c r="C15" s="1"/>
      <c r="D15" s="1"/>
      <c r="E15" s="1"/>
      <c r="F15" s="335" t="s">
        <v>17</v>
      </c>
      <c r="G15" s="335"/>
      <c r="H15" s="335"/>
      <c r="I15" s="5" t="s">
        <v>15</v>
      </c>
      <c r="J15" s="336" t="s">
        <v>18</v>
      </c>
      <c r="K15" s="336"/>
      <c r="L15" s="5" t="s">
        <v>9</v>
      </c>
      <c r="M15" s="1"/>
    </row>
    <row r="16" spans="1:13" ht="175.5" customHeight="1">
      <c r="A16" s="1"/>
      <c r="B16" s="1"/>
      <c r="C16" s="1"/>
      <c r="D16" s="1"/>
      <c r="E16" s="1"/>
      <c r="F16" s="1"/>
      <c r="G16" s="335" t="s">
        <v>19</v>
      </c>
      <c r="H16" s="335"/>
      <c r="I16" s="1"/>
      <c r="J16" s="1"/>
      <c r="K16" s="1"/>
      <c r="L16" s="1"/>
      <c r="M16" s="1"/>
    </row>
    <row r="17" spans="1:13" ht="0.95" hidden="1" customHeight="1">
      <c r="A17" s="1"/>
      <c r="B17" s="1"/>
      <c r="C17" s="1"/>
      <c r="D17" s="1"/>
      <c r="E17" s="1"/>
      <c r="F17" s="1"/>
      <c r="G17" s="1"/>
      <c r="H17" s="1"/>
      <c r="I17" s="1"/>
      <c r="J17" s="1"/>
      <c r="K17" s="1"/>
      <c r="L17" s="1"/>
      <c r="M17" s="1"/>
    </row>
    <row r="18" spans="1:13" ht="188.25" customHeight="1">
      <c r="A18" s="1"/>
      <c r="B18" s="1"/>
      <c r="C18" s="1"/>
      <c r="D18" s="1"/>
      <c r="E18" s="1"/>
      <c r="F18" s="1"/>
      <c r="G18" s="335" t="s">
        <v>20</v>
      </c>
      <c r="H18" s="335"/>
      <c r="I18" s="1"/>
      <c r="J18" s="1"/>
      <c r="K18" s="1"/>
      <c r="L18" s="1"/>
      <c r="M18" s="1"/>
    </row>
    <row r="19" spans="1:13" ht="21" customHeight="1">
      <c r="A19" s="1"/>
      <c r="B19" s="1"/>
      <c r="C19" s="1"/>
      <c r="D19" s="1"/>
      <c r="E19" s="1"/>
      <c r="F19" s="335" t="s">
        <v>21</v>
      </c>
      <c r="G19" s="335"/>
      <c r="H19" s="335"/>
      <c r="I19" s="5" t="s">
        <v>15</v>
      </c>
      <c r="J19" s="336" t="s">
        <v>18</v>
      </c>
      <c r="K19" s="336"/>
      <c r="L19" s="5" t="s">
        <v>9</v>
      </c>
      <c r="M19" s="1"/>
    </row>
    <row r="20" spans="1:13" ht="366.75" customHeight="1">
      <c r="A20" s="1"/>
      <c r="B20" s="1"/>
      <c r="C20" s="1"/>
      <c r="D20" s="1"/>
      <c r="E20" s="1"/>
      <c r="F20" s="1"/>
      <c r="G20" s="335" t="s">
        <v>22</v>
      </c>
      <c r="H20" s="335"/>
      <c r="I20" s="1"/>
      <c r="J20" s="1"/>
      <c r="K20" s="1"/>
      <c r="L20" s="1"/>
      <c r="M20" s="1"/>
    </row>
    <row r="21" spans="1:13" ht="20.100000000000001" customHeight="1">
      <c r="A21" s="1"/>
      <c r="B21" s="1"/>
      <c r="C21" s="1"/>
      <c r="D21" s="1"/>
      <c r="E21" s="1"/>
      <c r="F21" s="335" t="s">
        <v>23</v>
      </c>
      <c r="G21" s="335"/>
      <c r="H21" s="335"/>
      <c r="I21" s="5" t="s">
        <v>15</v>
      </c>
      <c r="J21" s="336" t="s">
        <v>24</v>
      </c>
      <c r="K21" s="336"/>
      <c r="L21" s="5" t="s">
        <v>9</v>
      </c>
      <c r="M21" s="1"/>
    </row>
    <row r="22" spans="1:13" ht="197.25" customHeight="1">
      <c r="A22" s="1"/>
      <c r="B22" s="1"/>
      <c r="C22" s="1"/>
      <c r="D22" s="1"/>
      <c r="E22" s="1"/>
      <c r="F22" s="1"/>
      <c r="G22" s="335" t="s">
        <v>25</v>
      </c>
      <c r="H22" s="335"/>
      <c r="I22" s="1"/>
      <c r="J22" s="1"/>
      <c r="K22" s="1"/>
      <c r="L22" s="1"/>
      <c r="M22" s="1"/>
    </row>
    <row r="23" spans="1:13" ht="0.95" customHeight="1">
      <c r="A23" s="1"/>
      <c r="B23" s="1"/>
      <c r="C23" s="1"/>
      <c r="D23" s="1"/>
      <c r="E23" s="1"/>
      <c r="F23" s="1"/>
      <c r="G23" s="1"/>
      <c r="H23" s="1"/>
      <c r="I23" s="1"/>
      <c r="J23" s="1"/>
      <c r="K23" s="1"/>
      <c r="L23" s="1"/>
      <c r="M23" s="1"/>
    </row>
    <row r="24" spans="1:13" ht="174" customHeight="1">
      <c r="A24" s="1"/>
      <c r="B24" s="1"/>
      <c r="C24" s="1"/>
      <c r="D24" s="1"/>
      <c r="E24" s="1"/>
      <c r="F24" s="1"/>
      <c r="G24" s="335" t="s">
        <v>26</v>
      </c>
      <c r="H24" s="335"/>
      <c r="I24" s="1"/>
      <c r="J24" s="1"/>
      <c r="K24" s="1"/>
      <c r="L24" s="1"/>
      <c r="M24" s="1"/>
    </row>
    <row r="25" spans="1:13" ht="20.100000000000001" customHeight="1">
      <c r="A25" s="1"/>
      <c r="B25" s="1"/>
      <c r="C25" s="1"/>
      <c r="D25" s="1"/>
      <c r="E25" s="1"/>
      <c r="F25" s="335" t="s">
        <v>27</v>
      </c>
      <c r="G25" s="335"/>
      <c r="H25" s="335"/>
      <c r="I25" s="5" t="s">
        <v>15</v>
      </c>
      <c r="J25" s="336" t="s">
        <v>28</v>
      </c>
      <c r="K25" s="336"/>
      <c r="L25" s="5" t="s">
        <v>9</v>
      </c>
      <c r="M25" s="1"/>
    </row>
    <row r="26" spans="1:13" ht="26.25" customHeight="1">
      <c r="A26" s="1"/>
      <c r="B26" s="1"/>
      <c r="C26" s="1"/>
      <c r="D26" s="1"/>
      <c r="E26" s="1"/>
      <c r="F26" s="335"/>
      <c r="G26" s="335"/>
      <c r="H26" s="335"/>
      <c r="I26" s="1"/>
      <c r="J26" s="1"/>
      <c r="K26" s="1"/>
      <c r="L26" s="1"/>
      <c r="M26" s="1"/>
    </row>
    <row r="27" spans="1:13" ht="409.6" customHeight="1">
      <c r="A27" s="1"/>
      <c r="B27" s="1"/>
      <c r="C27" s="1"/>
      <c r="D27" s="1"/>
      <c r="E27" s="1"/>
      <c r="F27" s="1"/>
      <c r="G27" s="335" t="s">
        <v>753</v>
      </c>
      <c r="H27" s="335"/>
      <c r="I27" s="1"/>
      <c r="J27" s="1"/>
      <c r="K27" s="1"/>
      <c r="L27" s="1"/>
      <c r="M27" s="1"/>
    </row>
    <row r="28" spans="1:13" ht="20.100000000000001" customHeight="1">
      <c r="A28" s="1"/>
      <c r="B28" s="1"/>
      <c r="C28" s="1"/>
      <c r="D28" s="1"/>
      <c r="E28" s="1"/>
      <c r="F28" s="337" t="s">
        <v>29</v>
      </c>
      <c r="G28" s="337"/>
      <c r="H28" s="337"/>
      <c r="I28" s="4" t="s">
        <v>7</v>
      </c>
      <c r="J28" s="338" t="s">
        <v>30</v>
      </c>
      <c r="K28" s="338"/>
      <c r="L28" s="4" t="s">
        <v>9</v>
      </c>
      <c r="M28" s="1"/>
    </row>
    <row r="29" spans="1:13" ht="20.100000000000001" customHeight="1">
      <c r="A29" s="1"/>
      <c r="B29" s="1"/>
      <c r="C29" s="1"/>
      <c r="D29" s="1"/>
      <c r="E29" s="1"/>
      <c r="F29" s="335" t="s">
        <v>31</v>
      </c>
      <c r="G29" s="335"/>
      <c r="H29" s="335"/>
      <c r="I29" s="5" t="s">
        <v>15</v>
      </c>
      <c r="J29" s="336" t="s">
        <v>32</v>
      </c>
      <c r="K29" s="336"/>
      <c r="L29" s="5" t="s">
        <v>9</v>
      </c>
      <c r="M29" s="1"/>
    </row>
    <row r="30" spans="1:13" ht="66" customHeight="1">
      <c r="A30" s="1"/>
      <c r="B30" s="1"/>
      <c r="C30" s="1"/>
      <c r="D30" s="1"/>
      <c r="E30" s="1"/>
      <c r="F30" s="1"/>
      <c r="G30" s="335" t="s">
        <v>33</v>
      </c>
      <c r="H30" s="335"/>
      <c r="I30" s="1"/>
      <c r="J30" s="1"/>
      <c r="K30" s="1"/>
      <c r="L30" s="1"/>
      <c r="M30" s="1"/>
    </row>
    <row r="31" spans="1:13" ht="0.95" customHeight="1">
      <c r="A31" s="1"/>
      <c r="B31" s="1"/>
      <c r="C31" s="1"/>
      <c r="D31" s="1"/>
      <c r="E31" s="1"/>
      <c r="F31" s="1"/>
      <c r="G31" s="1"/>
      <c r="H31" s="1"/>
      <c r="I31" s="1"/>
      <c r="J31" s="1"/>
      <c r="K31" s="1"/>
      <c r="L31" s="1"/>
      <c r="M31" s="1"/>
    </row>
    <row r="32" spans="1:13" ht="261.75" customHeight="1">
      <c r="A32" s="1"/>
      <c r="B32" s="1"/>
      <c r="C32" s="1"/>
      <c r="D32" s="1"/>
      <c r="E32" s="1"/>
      <c r="F32" s="1"/>
      <c r="G32" s="335" t="s">
        <v>34</v>
      </c>
      <c r="H32" s="335"/>
      <c r="I32" s="1"/>
      <c r="J32" s="1"/>
      <c r="K32" s="1"/>
      <c r="L32" s="1"/>
      <c r="M32" s="1"/>
    </row>
    <row r="33" spans="1:13" ht="20.100000000000001" customHeight="1">
      <c r="A33" s="1"/>
      <c r="B33" s="1"/>
      <c r="C33" s="1"/>
      <c r="D33" s="1"/>
      <c r="E33" s="1"/>
      <c r="F33" s="335" t="s">
        <v>35</v>
      </c>
      <c r="G33" s="335"/>
      <c r="H33" s="335"/>
      <c r="I33" s="5" t="s">
        <v>15</v>
      </c>
      <c r="J33" s="336" t="s">
        <v>36</v>
      </c>
      <c r="K33" s="336"/>
      <c r="L33" s="5" t="s">
        <v>9</v>
      </c>
      <c r="M33" s="1"/>
    </row>
    <row r="34" spans="1:13" ht="409.5" customHeight="1">
      <c r="A34" s="1"/>
      <c r="B34" s="1"/>
      <c r="C34" s="1"/>
      <c r="D34" s="1"/>
      <c r="E34" s="1"/>
      <c r="F34" s="1"/>
      <c r="G34" s="335" t="s">
        <v>37</v>
      </c>
      <c r="H34" s="335"/>
      <c r="I34" s="1"/>
      <c r="J34" s="1"/>
      <c r="K34" s="1"/>
      <c r="L34" s="1"/>
      <c r="M34" s="1"/>
    </row>
    <row r="35" spans="1:13" ht="409.6" customHeight="1">
      <c r="A35" s="1"/>
      <c r="B35" s="1"/>
      <c r="C35" s="1"/>
      <c r="D35" s="1"/>
      <c r="E35" s="1"/>
      <c r="F35" s="1"/>
      <c r="G35" s="335" t="s">
        <v>38</v>
      </c>
      <c r="H35" s="335"/>
      <c r="I35" s="1"/>
      <c r="J35" s="1"/>
      <c r="K35" s="1"/>
      <c r="L35" s="1"/>
      <c r="M35" s="1"/>
    </row>
    <row r="36" spans="1:13" ht="20.100000000000001" customHeight="1">
      <c r="A36" s="1"/>
      <c r="B36" s="1"/>
      <c r="C36" s="1"/>
      <c r="D36" s="1"/>
      <c r="E36" s="1"/>
      <c r="F36" s="335" t="s">
        <v>39</v>
      </c>
      <c r="G36" s="335"/>
      <c r="H36" s="335"/>
      <c r="I36" s="5" t="s">
        <v>15</v>
      </c>
      <c r="J36" s="336" t="s">
        <v>40</v>
      </c>
      <c r="K36" s="336"/>
      <c r="L36" s="5" t="s">
        <v>9</v>
      </c>
      <c r="M36" s="1"/>
    </row>
    <row r="37" spans="1:13" ht="210.95" customHeight="1">
      <c r="A37" s="1"/>
      <c r="B37" s="1"/>
      <c r="C37" s="1"/>
      <c r="D37" s="1"/>
      <c r="E37" s="1"/>
      <c r="F37" s="1"/>
      <c r="G37" s="335" t="s">
        <v>41</v>
      </c>
      <c r="H37" s="335"/>
      <c r="I37" s="1"/>
      <c r="J37" s="1"/>
      <c r="K37" s="1"/>
      <c r="L37" s="1"/>
      <c r="M37" s="1"/>
    </row>
    <row r="38" spans="1:13" ht="0.95" customHeight="1">
      <c r="A38" s="1"/>
      <c r="B38" s="1"/>
      <c r="C38" s="1"/>
      <c r="D38" s="1"/>
      <c r="E38" s="1"/>
      <c r="F38" s="1"/>
      <c r="G38" s="1"/>
      <c r="H38" s="1"/>
      <c r="I38" s="1"/>
      <c r="J38" s="1"/>
      <c r="K38" s="1"/>
      <c r="L38" s="1"/>
      <c r="M38" s="1"/>
    </row>
    <row r="39" spans="1:13" ht="54" customHeight="1">
      <c r="A39" s="1"/>
      <c r="B39" s="1"/>
      <c r="C39" s="1"/>
      <c r="D39" s="1"/>
      <c r="E39" s="1"/>
      <c r="F39" s="1"/>
      <c r="G39" s="335" t="s">
        <v>42</v>
      </c>
      <c r="H39" s="335"/>
      <c r="I39" s="1"/>
      <c r="J39" s="1"/>
      <c r="K39" s="1"/>
      <c r="L39" s="1"/>
      <c r="M39" s="1"/>
    </row>
    <row r="40" spans="1:13" ht="20.100000000000001" customHeight="1">
      <c r="A40" s="1"/>
      <c r="B40" s="1"/>
      <c r="C40" s="1"/>
      <c r="D40" s="1"/>
      <c r="E40" s="1"/>
      <c r="F40" s="335" t="s">
        <v>43</v>
      </c>
      <c r="G40" s="335"/>
      <c r="H40" s="335"/>
      <c r="I40" s="5" t="s">
        <v>15</v>
      </c>
      <c r="J40" s="336" t="s">
        <v>44</v>
      </c>
      <c r="K40" s="336"/>
      <c r="L40" s="5" t="s">
        <v>9</v>
      </c>
      <c r="M40" s="1"/>
    </row>
    <row r="41" spans="1:13" ht="327.75" customHeight="1">
      <c r="A41" s="1"/>
      <c r="B41" s="1"/>
      <c r="C41" s="1"/>
      <c r="D41" s="1"/>
      <c r="E41" s="1"/>
      <c r="F41" s="1"/>
      <c r="G41" s="335" t="s">
        <v>45</v>
      </c>
      <c r="H41" s="335"/>
      <c r="I41" s="1"/>
      <c r="J41" s="1"/>
      <c r="K41" s="1"/>
      <c r="L41" s="1"/>
      <c r="M41" s="1"/>
    </row>
    <row r="42" spans="1:13" ht="20.100000000000001" customHeight="1">
      <c r="A42" s="1"/>
      <c r="B42" s="1"/>
      <c r="C42" s="1"/>
      <c r="D42" s="1"/>
      <c r="E42" s="1"/>
      <c r="F42" s="335" t="s">
        <v>46</v>
      </c>
      <c r="G42" s="335"/>
      <c r="H42" s="335"/>
      <c r="I42" s="5" t="s">
        <v>15</v>
      </c>
      <c r="J42" s="336" t="s">
        <v>47</v>
      </c>
      <c r="K42" s="336"/>
      <c r="L42" s="5" t="s">
        <v>9</v>
      </c>
      <c r="M42" s="1"/>
    </row>
    <row r="43" spans="1:13" ht="266.25" customHeight="1">
      <c r="A43" s="1"/>
      <c r="B43" s="1"/>
      <c r="C43" s="1"/>
      <c r="D43" s="1"/>
      <c r="E43" s="1"/>
      <c r="F43" s="1"/>
      <c r="G43" s="335" t="s">
        <v>48</v>
      </c>
      <c r="H43" s="335"/>
      <c r="I43" s="1"/>
      <c r="J43" s="1"/>
      <c r="K43" s="1"/>
      <c r="L43" s="1"/>
      <c r="M43" s="1"/>
    </row>
    <row r="44" spans="1:13" ht="20.100000000000001" customHeight="1">
      <c r="A44" s="1"/>
      <c r="B44" s="1"/>
      <c r="C44" s="1"/>
      <c r="D44" s="1"/>
      <c r="E44" s="337" t="s">
        <v>49</v>
      </c>
      <c r="F44" s="337"/>
      <c r="G44" s="337"/>
      <c r="H44" s="337"/>
      <c r="I44" s="4" t="s">
        <v>7</v>
      </c>
      <c r="J44" s="338" t="s">
        <v>50</v>
      </c>
      <c r="K44" s="338"/>
      <c r="L44" s="4" t="s">
        <v>9</v>
      </c>
      <c r="M44" s="1"/>
    </row>
    <row r="45" spans="1:13" ht="20.100000000000001" customHeight="1">
      <c r="A45" s="1"/>
      <c r="B45" s="1"/>
      <c r="C45" s="1"/>
      <c r="D45" s="1"/>
      <c r="E45" s="1"/>
      <c r="F45" s="337" t="s">
        <v>51</v>
      </c>
      <c r="G45" s="337"/>
      <c r="H45" s="337"/>
      <c r="I45" s="4" t="s">
        <v>7</v>
      </c>
      <c r="J45" s="338" t="s">
        <v>52</v>
      </c>
      <c r="K45" s="338"/>
      <c r="L45" s="4" t="s">
        <v>9</v>
      </c>
      <c r="M45" s="1"/>
    </row>
    <row r="46" spans="1:13" ht="44.25" customHeight="1">
      <c r="A46" s="1"/>
      <c r="B46" s="1"/>
      <c r="C46" s="1"/>
      <c r="D46" s="1"/>
      <c r="E46" s="1"/>
      <c r="F46" s="335" t="s">
        <v>53</v>
      </c>
      <c r="G46" s="335"/>
      <c r="H46" s="335"/>
      <c r="I46" s="1"/>
      <c r="J46" s="1"/>
      <c r="K46" s="1"/>
      <c r="L46" s="1"/>
      <c r="M46" s="1"/>
    </row>
    <row r="47" spans="1:13" ht="0.95" customHeight="1">
      <c r="A47" s="1"/>
      <c r="B47" s="1"/>
      <c r="C47" s="1"/>
      <c r="D47" s="1"/>
      <c r="E47" s="1"/>
      <c r="F47" s="1"/>
      <c r="G47" s="1"/>
      <c r="H47" s="1"/>
      <c r="I47" s="1"/>
      <c r="J47" s="1"/>
      <c r="K47" s="1"/>
      <c r="L47" s="1"/>
      <c r="M47" s="1"/>
    </row>
    <row r="48" spans="1:13" ht="20.100000000000001" customHeight="1">
      <c r="A48" s="1"/>
      <c r="B48" s="1"/>
      <c r="C48" s="1"/>
      <c r="D48" s="1"/>
      <c r="E48" s="1"/>
      <c r="F48" s="1"/>
      <c r="G48" s="335" t="s">
        <v>54</v>
      </c>
      <c r="H48" s="335"/>
      <c r="I48" s="5" t="s">
        <v>15</v>
      </c>
      <c r="J48" s="336" t="s">
        <v>55</v>
      </c>
      <c r="K48" s="336"/>
      <c r="L48" s="5" t="s">
        <v>9</v>
      </c>
      <c r="M48" s="1"/>
    </row>
    <row r="49" spans="1:13" ht="222" customHeight="1">
      <c r="A49" s="1"/>
      <c r="B49" s="1"/>
      <c r="C49" s="1"/>
      <c r="D49" s="1"/>
      <c r="E49" s="1"/>
      <c r="F49" s="1"/>
      <c r="G49" s="335"/>
      <c r="H49" s="335"/>
      <c r="I49" s="1"/>
      <c r="J49" s="1"/>
      <c r="K49" s="1"/>
      <c r="L49" s="1"/>
      <c r="M49" s="1"/>
    </row>
    <row r="50" spans="1:13" ht="20.100000000000001" customHeight="1">
      <c r="A50" s="1"/>
      <c r="B50" s="1"/>
      <c r="C50" s="1"/>
      <c r="D50" s="1"/>
      <c r="E50" s="1"/>
      <c r="F50" s="1"/>
      <c r="G50" s="335" t="s">
        <v>56</v>
      </c>
      <c r="H50" s="335"/>
      <c r="I50" s="5" t="s">
        <v>15</v>
      </c>
      <c r="J50" s="336" t="s">
        <v>57</v>
      </c>
      <c r="K50" s="336"/>
      <c r="L50" s="5" t="s">
        <v>9</v>
      </c>
      <c r="M50" s="1"/>
    </row>
    <row r="51" spans="1:13" ht="162.75" customHeight="1">
      <c r="A51" s="1"/>
      <c r="B51" s="1"/>
      <c r="C51" s="1"/>
      <c r="D51" s="1"/>
      <c r="E51" s="1"/>
      <c r="F51" s="1"/>
      <c r="G51" s="335"/>
      <c r="H51" s="335"/>
      <c r="I51" s="1"/>
      <c r="J51" s="1"/>
      <c r="K51" s="1"/>
      <c r="L51" s="1"/>
      <c r="M51" s="1"/>
    </row>
    <row r="52" spans="1:13" ht="20.100000000000001" customHeight="1">
      <c r="A52" s="1"/>
      <c r="B52" s="1"/>
      <c r="C52" s="1"/>
      <c r="D52" s="1"/>
      <c r="E52" s="1"/>
      <c r="F52" s="1"/>
      <c r="G52" s="335" t="s">
        <v>58</v>
      </c>
      <c r="H52" s="335"/>
      <c r="I52" s="5" t="s">
        <v>15</v>
      </c>
      <c r="J52" s="336" t="s">
        <v>59</v>
      </c>
      <c r="K52" s="336"/>
      <c r="L52" s="5" t="s">
        <v>9</v>
      </c>
      <c r="M52" s="1"/>
    </row>
    <row r="53" spans="1:13" ht="144.75" customHeight="1">
      <c r="A53" s="1"/>
      <c r="B53" s="1"/>
      <c r="C53" s="1"/>
      <c r="D53" s="1"/>
      <c r="E53" s="1"/>
      <c r="F53" s="1"/>
      <c r="G53" s="335"/>
      <c r="H53" s="335"/>
      <c r="I53" s="1"/>
      <c r="J53" s="1"/>
      <c r="K53" s="1"/>
      <c r="L53" s="1"/>
      <c r="M53" s="1"/>
    </row>
    <row r="54" spans="1:13" ht="20.100000000000001" customHeight="1">
      <c r="A54" s="1"/>
      <c r="B54" s="1"/>
      <c r="C54" s="1"/>
      <c r="D54" s="1"/>
      <c r="E54" s="1"/>
      <c r="F54" s="1"/>
      <c r="G54" s="335" t="s">
        <v>60</v>
      </c>
      <c r="H54" s="335"/>
      <c r="I54" s="5" t="s">
        <v>15</v>
      </c>
      <c r="J54" s="336" t="s">
        <v>61</v>
      </c>
      <c r="K54" s="336"/>
      <c r="L54" s="5" t="s">
        <v>9</v>
      </c>
      <c r="M54" s="1"/>
    </row>
    <row r="55" spans="1:13" ht="285" customHeight="1">
      <c r="A55" s="1"/>
      <c r="B55" s="1"/>
      <c r="C55" s="1"/>
      <c r="D55" s="1"/>
      <c r="E55" s="1"/>
      <c r="F55" s="1"/>
      <c r="G55" s="335"/>
      <c r="H55" s="335"/>
      <c r="I55" s="1"/>
      <c r="J55" s="1"/>
      <c r="K55" s="1"/>
      <c r="L55" s="1"/>
      <c r="M55" s="1"/>
    </row>
    <row r="56" spans="1:13" ht="20.100000000000001" customHeight="1">
      <c r="A56" s="1"/>
      <c r="B56" s="1"/>
      <c r="C56" s="1"/>
      <c r="D56" s="1"/>
      <c r="E56" s="1"/>
      <c r="F56" s="1"/>
      <c r="G56" s="335" t="s">
        <v>62</v>
      </c>
      <c r="H56" s="335"/>
      <c r="I56" s="5" t="s">
        <v>15</v>
      </c>
      <c r="J56" s="336" t="s">
        <v>63</v>
      </c>
      <c r="K56" s="336"/>
      <c r="L56" s="5" t="s">
        <v>9</v>
      </c>
      <c r="M56" s="1"/>
    </row>
    <row r="57" spans="1:13" ht="246" customHeight="1">
      <c r="A57" s="1"/>
      <c r="B57" s="1"/>
      <c r="C57" s="1"/>
      <c r="D57" s="1"/>
      <c r="E57" s="1"/>
      <c r="F57" s="1"/>
      <c r="G57" s="335"/>
      <c r="H57" s="335"/>
      <c r="I57" s="1"/>
      <c r="J57" s="1"/>
      <c r="K57" s="1"/>
      <c r="L57" s="1"/>
      <c r="M57" s="1"/>
    </row>
    <row r="58" spans="1:13" ht="20.100000000000001" customHeight="1">
      <c r="A58" s="1"/>
      <c r="B58" s="1"/>
      <c r="C58" s="1"/>
      <c r="D58" s="1"/>
      <c r="E58" s="1"/>
      <c r="F58" s="1"/>
      <c r="G58" s="335" t="s">
        <v>64</v>
      </c>
      <c r="H58" s="335"/>
      <c r="I58" s="5" t="s">
        <v>15</v>
      </c>
      <c r="J58" s="336" t="s">
        <v>65</v>
      </c>
      <c r="K58" s="336"/>
      <c r="L58" s="5" t="s">
        <v>9</v>
      </c>
      <c r="M58" s="1"/>
    </row>
    <row r="59" spans="1:13" ht="195.95" customHeight="1">
      <c r="A59" s="1"/>
      <c r="B59" s="1"/>
      <c r="C59" s="1"/>
      <c r="D59" s="1"/>
      <c r="E59" s="1"/>
      <c r="F59" s="1"/>
      <c r="G59" s="335"/>
      <c r="H59" s="335"/>
      <c r="I59" s="1"/>
      <c r="J59" s="1"/>
      <c r="K59" s="1"/>
      <c r="L59" s="1"/>
      <c r="M59" s="1"/>
    </row>
    <row r="60" spans="1:13" ht="20.100000000000001" customHeight="1">
      <c r="A60" s="1"/>
      <c r="B60" s="1"/>
      <c r="C60" s="1"/>
      <c r="D60" s="1"/>
      <c r="E60" s="1"/>
      <c r="F60" s="335" t="s">
        <v>66</v>
      </c>
      <c r="G60" s="335"/>
      <c r="H60" s="335"/>
      <c r="I60" s="5" t="s">
        <v>15</v>
      </c>
      <c r="J60" s="336" t="s">
        <v>67</v>
      </c>
      <c r="K60" s="336"/>
      <c r="L60" s="5" t="s">
        <v>9</v>
      </c>
      <c r="M60" s="1"/>
    </row>
    <row r="61" spans="1:13" ht="348.75" customHeight="1">
      <c r="A61" s="1"/>
      <c r="B61" s="1"/>
      <c r="C61" s="1"/>
      <c r="D61" s="1"/>
      <c r="E61" s="1"/>
      <c r="F61" s="1"/>
      <c r="G61" s="335" t="s">
        <v>68</v>
      </c>
      <c r="H61" s="335"/>
      <c r="I61" s="1"/>
      <c r="J61" s="1"/>
      <c r="K61" s="1"/>
      <c r="L61" s="1"/>
      <c r="M61" s="1"/>
    </row>
    <row r="62" spans="1:13" ht="20.100000000000001" customHeight="1">
      <c r="A62" s="1"/>
      <c r="B62" s="1"/>
      <c r="C62" s="1"/>
      <c r="D62" s="1"/>
      <c r="E62" s="1"/>
      <c r="F62" s="335" t="s">
        <v>69</v>
      </c>
      <c r="G62" s="335"/>
      <c r="H62" s="335"/>
      <c r="I62" s="5" t="s">
        <v>15</v>
      </c>
      <c r="J62" s="336" t="s">
        <v>70</v>
      </c>
      <c r="K62" s="336"/>
      <c r="L62" s="5" t="s">
        <v>9</v>
      </c>
      <c r="M62" s="1"/>
    </row>
    <row r="63" spans="1:13" ht="170.25" customHeight="1">
      <c r="A63" s="1"/>
      <c r="B63" s="1"/>
      <c r="C63" s="1"/>
      <c r="D63" s="1"/>
      <c r="E63" s="1"/>
      <c r="F63" s="1"/>
      <c r="G63" s="335" t="s">
        <v>71</v>
      </c>
      <c r="H63" s="335"/>
      <c r="I63" s="1"/>
      <c r="J63" s="1"/>
      <c r="K63" s="1"/>
      <c r="L63" s="1"/>
      <c r="M63" s="1"/>
    </row>
    <row r="64" spans="1:13" ht="0.95" customHeight="1">
      <c r="A64" s="1"/>
      <c r="B64" s="1"/>
      <c r="C64" s="1"/>
      <c r="D64" s="1"/>
      <c r="E64" s="1"/>
      <c r="F64" s="1"/>
      <c r="G64" s="1"/>
      <c r="H64" s="1"/>
      <c r="I64" s="1"/>
      <c r="J64" s="1"/>
      <c r="K64" s="1"/>
      <c r="L64" s="1"/>
      <c r="M64" s="1"/>
    </row>
    <row r="65" spans="1:13" ht="93.75" customHeight="1">
      <c r="A65" s="1"/>
      <c r="B65" s="1"/>
      <c r="C65" s="1"/>
      <c r="D65" s="1"/>
      <c r="E65" s="1"/>
      <c r="F65" s="1"/>
      <c r="G65" s="335" t="s">
        <v>72</v>
      </c>
      <c r="H65" s="335"/>
      <c r="I65" s="1"/>
      <c r="J65" s="1"/>
      <c r="K65" s="1"/>
      <c r="L65" s="1"/>
      <c r="M65" s="1"/>
    </row>
    <row r="66" spans="1:13" ht="25.5" customHeight="1">
      <c r="A66" s="1"/>
      <c r="B66" s="1"/>
      <c r="C66" s="1"/>
      <c r="D66" s="1"/>
      <c r="E66" s="1"/>
      <c r="F66" s="335" t="s">
        <v>73</v>
      </c>
      <c r="G66" s="335"/>
      <c r="H66" s="335"/>
      <c r="I66" s="1"/>
      <c r="J66" s="1"/>
      <c r="K66" s="1"/>
      <c r="L66" s="1"/>
      <c r="M66" s="1"/>
    </row>
    <row r="67" spans="1:13" ht="20.100000000000001" customHeight="1">
      <c r="A67" s="1"/>
      <c r="B67" s="1"/>
      <c r="C67" s="1"/>
      <c r="D67" s="1"/>
      <c r="E67" s="1"/>
      <c r="F67" s="1"/>
      <c r="G67" s="335" t="s">
        <v>74</v>
      </c>
      <c r="H67" s="335"/>
      <c r="I67" s="5" t="s">
        <v>15</v>
      </c>
      <c r="J67" s="336" t="s">
        <v>75</v>
      </c>
      <c r="K67" s="336"/>
      <c r="L67" s="5" t="s">
        <v>9</v>
      </c>
      <c r="M67" s="1"/>
    </row>
    <row r="68" spans="1:13" ht="246" customHeight="1">
      <c r="A68" s="1"/>
      <c r="B68" s="1"/>
      <c r="C68" s="1"/>
      <c r="D68" s="1"/>
      <c r="E68" s="1"/>
      <c r="F68" s="1"/>
      <c r="G68" s="335"/>
      <c r="H68" s="335"/>
      <c r="I68" s="1"/>
      <c r="J68" s="1"/>
      <c r="K68" s="1"/>
      <c r="L68" s="1"/>
      <c r="M68" s="1"/>
    </row>
    <row r="69" spans="1:13" ht="20.100000000000001" customHeight="1">
      <c r="A69" s="1"/>
      <c r="B69" s="1"/>
      <c r="C69" s="1"/>
      <c r="D69" s="1"/>
      <c r="E69" s="1"/>
      <c r="F69" s="337" t="s">
        <v>76</v>
      </c>
      <c r="G69" s="337"/>
      <c r="H69" s="337"/>
      <c r="I69" s="4" t="s">
        <v>7</v>
      </c>
      <c r="J69" s="338" t="s">
        <v>77</v>
      </c>
      <c r="K69" s="338"/>
      <c r="L69" s="4" t="s">
        <v>9</v>
      </c>
      <c r="M69" s="1"/>
    </row>
    <row r="70" spans="1:13" ht="20.100000000000001" customHeight="1">
      <c r="A70" s="1"/>
      <c r="B70" s="1"/>
      <c r="C70" s="1"/>
      <c r="D70" s="1"/>
      <c r="E70" s="1"/>
      <c r="F70" s="335" t="s">
        <v>78</v>
      </c>
      <c r="G70" s="335"/>
      <c r="H70" s="335"/>
      <c r="I70" s="1"/>
      <c r="J70" s="1"/>
      <c r="K70" s="1"/>
      <c r="L70" s="1"/>
      <c r="M70" s="1"/>
    </row>
    <row r="71" spans="1:13" ht="0.95" customHeight="1">
      <c r="A71" s="1"/>
      <c r="B71" s="1"/>
      <c r="C71" s="1"/>
      <c r="D71" s="1"/>
      <c r="E71" s="1"/>
      <c r="F71" s="1"/>
      <c r="G71" s="1"/>
      <c r="H71" s="1"/>
      <c r="I71" s="1"/>
      <c r="J71" s="1"/>
      <c r="K71" s="1"/>
      <c r="L71" s="1"/>
      <c r="M71" s="1"/>
    </row>
    <row r="72" spans="1:13" ht="20.100000000000001" customHeight="1">
      <c r="A72" s="1"/>
      <c r="B72" s="1"/>
      <c r="C72" s="1"/>
      <c r="D72" s="1"/>
      <c r="E72" s="1"/>
      <c r="F72" s="1"/>
      <c r="G72" s="335" t="s">
        <v>79</v>
      </c>
      <c r="H72" s="335"/>
      <c r="I72" s="5" t="s">
        <v>15</v>
      </c>
      <c r="J72" s="336" t="s">
        <v>80</v>
      </c>
      <c r="K72" s="336"/>
      <c r="L72" s="5" t="s">
        <v>9</v>
      </c>
      <c r="M72" s="1"/>
    </row>
    <row r="73" spans="1:13" ht="409.5" customHeight="1">
      <c r="A73" s="1"/>
      <c r="B73" s="1"/>
      <c r="C73" s="1"/>
      <c r="D73" s="1"/>
      <c r="E73" s="1"/>
      <c r="F73" s="1"/>
      <c r="G73" s="335"/>
      <c r="H73" s="335"/>
      <c r="I73" s="1"/>
      <c r="J73" s="1"/>
      <c r="K73" s="1"/>
      <c r="L73" s="1"/>
      <c r="M73" s="1"/>
    </row>
    <row r="74" spans="1:13" ht="38.25" customHeight="1">
      <c r="A74" s="1"/>
      <c r="B74" s="1"/>
      <c r="C74" s="1"/>
      <c r="D74" s="1"/>
      <c r="E74" s="1"/>
      <c r="F74" s="1"/>
      <c r="G74" s="335" t="s">
        <v>81</v>
      </c>
      <c r="H74" s="335"/>
      <c r="I74" s="5" t="s">
        <v>15</v>
      </c>
      <c r="J74" s="336" t="s">
        <v>82</v>
      </c>
      <c r="K74" s="336"/>
      <c r="L74" s="5" t="s">
        <v>9</v>
      </c>
      <c r="M74" s="1"/>
    </row>
    <row r="75" spans="1:13" ht="186.75" customHeight="1">
      <c r="A75" s="1"/>
      <c r="B75" s="1"/>
      <c r="C75" s="1"/>
      <c r="D75" s="1"/>
      <c r="E75" s="1"/>
      <c r="F75" s="1"/>
      <c r="G75" s="335"/>
      <c r="H75" s="335"/>
      <c r="I75" s="1"/>
      <c r="J75" s="1"/>
      <c r="K75" s="1"/>
      <c r="L75" s="1"/>
      <c r="M75" s="1"/>
    </row>
    <row r="76" spans="1:13" ht="0.95" customHeight="1">
      <c r="A76" s="1"/>
      <c r="B76" s="1"/>
      <c r="C76" s="1"/>
      <c r="D76" s="1"/>
      <c r="E76" s="1"/>
      <c r="F76" s="1"/>
      <c r="G76" s="1"/>
      <c r="H76" s="1"/>
      <c r="I76" s="1"/>
      <c r="J76" s="1"/>
      <c r="K76" s="1"/>
      <c r="L76" s="1"/>
      <c r="M76" s="1"/>
    </row>
    <row r="77" spans="1:13" ht="45.75" customHeight="1">
      <c r="A77" s="1"/>
      <c r="B77" s="1"/>
      <c r="C77" s="1"/>
      <c r="D77" s="1"/>
      <c r="E77" s="1"/>
      <c r="F77" s="1"/>
      <c r="G77" s="335" t="s">
        <v>83</v>
      </c>
      <c r="H77" s="335"/>
      <c r="I77" s="5" t="s">
        <v>15</v>
      </c>
      <c r="J77" s="336" t="s">
        <v>59</v>
      </c>
      <c r="K77" s="336"/>
      <c r="L77" s="5" t="s">
        <v>9</v>
      </c>
      <c r="M77" s="1"/>
    </row>
    <row r="78" spans="1:13" ht="159.94999999999999" customHeight="1">
      <c r="A78" s="1"/>
      <c r="B78" s="1"/>
      <c r="C78" s="1"/>
      <c r="D78" s="1"/>
      <c r="E78" s="1"/>
      <c r="F78" s="1"/>
      <c r="G78" s="335"/>
      <c r="H78" s="335"/>
      <c r="I78" s="1"/>
      <c r="J78" s="1"/>
      <c r="K78" s="1"/>
      <c r="L78" s="1"/>
      <c r="M78" s="1"/>
    </row>
    <row r="79" spans="1:13" ht="20.100000000000001" customHeight="1">
      <c r="A79" s="1"/>
      <c r="B79" s="1"/>
      <c r="C79" s="1"/>
      <c r="D79" s="1"/>
      <c r="E79" s="1"/>
      <c r="F79" s="1"/>
      <c r="G79" s="335" t="s">
        <v>84</v>
      </c>
      <c r="H79" s="335"/>
      <c r="I79" s="5" t="s">
        <v>15</v>
      </c>
      <c r="J79" s="336" t="s">
        <v>85</v>
      </c>
      <c r="K79" s="336"/>
      <c r="L79" s="5" t="s">
        <v>9</v>
      </c>
      <c r="M79" s="1"/>
    </row>
    <row r="80" spans="1:13" ht="268.5" customHeight="1">
      <c r="A80" s="1"/>
      <c r="B80" s="1"/>
      <c r="C80" s="1"/>
      <c r="D80" s="1"/>
      <c r="E80" s="1"/>
      <c r="F80" s="1"/>
      <c r="G80" s="335"/>
      <c r="H80" s="335"/>
      <c r="I80" s="1"/>
      <c r="J80" s="1"/>
      <c r="K80" s="1"/>
      <c r="L80" s="1"/>
      <c r="M80" s="1"/>
    </row>
    <row r="81" spans="1:13" ht="20.100000000000001" customHeight="1">
      <c r="A81" s="1"/>
      <c r="B81" s="1"/>
      <c r="C81" s="1"/>
      <c r="D81" s="1"/>
      <c r="E81" s="1"/>
      <c r="F81" s="1"/>
      <c r="G81" s="335" t="s">
        <v>86</v>
      </c>
      <c r="H81" s="335"/>
      <c r="I81" s="5" t="s">
        <v>15</v>
      </c>
      <c r="J81" s="336" t="s">
        <v>87</v>
      </c>
      <c r="K81" s="336"/>
      <c r="L81" s="5" t="s">
        <v>9</v>
      </c>
      <c r="M81" s="1"/>
    </row>
    <row r="82" spans="1:13" ht="250.5" customHeight="1">
      <c r="A82" s="1"/>
      <c r="B82" s="1"/>
      <c r="C82" s="1"/>
      <c r="D82" s="1"/>
      <c r="E82" s="1"/>
      <c r="F82" s="1"/>
      <c r="G82" s="335"/>
      <c r="H82" s="335"/>
      <c r="I82" s="1"/>
      <c r="J82" s="1"/>
      <c r="K82" s="1"/>
      <c r="L82" s="1"/>
      <c r="M82" s="1"/>
    </row>
    <row r="83" spans="1:13" ht="0.95" customHeight="1">
      <c r="A83" s="1"/>
      <c r="B83" s="1"/>
      <c r="C83" s="1"/>
      <c r="D83" s="1"/>
      <c r="E83" s="1"/>
      <c r="F83" s="1"/>
      <c r="G83" s="1"/>
      <c r="H83" s="1"/>
      <c r="I83" s="1"/>
      <c r="J83" s="1"/>
      <c r="K83" s="1"/>
      <c r="L83" s="1"/>
      <c r="M83" s="1"/>
    </row>
    <row r="84" spans="1:13" ht="20.100000000000001" customHeight="1">
      <c r="A84" s="1"/>
      <c r="B84" s="1"/>
      <c r="C84" s="1"/>
      <c r="D84" s="1"/>
      <c r="E84" s="1"/>
      <c r="F84" s="1"/>
      <c r="G84" s="335" t="s">
        <v>88</v>
      </c>
      <c r="H84" s="335"/>
      <c r="I84" s="5" t="s">
        <v>15</v>
      </c>
      <c r="J84" s="336" t="s">
        <v>89</v>
      </c>
      <c r="K84" s="336"/>
      <c r="L84" s="5" t="s">
        <v>9</v>
      </c>
      <c r="M84" s="1"/>
    </row>
    <row r="85" spans="1:13" ht="233.1" customHeight="1">
      <c r="A85" s="1"/>
      <c r="B85" s="1"/>
      <c r="C85" s="1"/>
      <c r="D85" s="1"/>
      <c r="E85" s="1"/>
      <c r="F85" s="1"/>
      <c r="G85" s="335"/>
      <c r="H85" s="335"/>
      <c r="I85" s="1"/>
      <c r="J85" s="1"/>
      <c r="K85" s="1"/>
      <c r="L85" s="1"/>
      <c r="M85" s="1"/>
    </row>
    <row r="86" spans="1:13" ht="20.100000000000001" customHeight="1">
      <c r="A86" s="1"/>
      <c r="B86" s="1"/>
      <c r="C86" s="1"/>
      <c r="D86" s="1"/>
      <c r="E86" s="1"/>
      <c r="F86" s="1"/>
      <c r="G86" s="335" t="s">
        <v>90</v>
      </c>
      <c r="H86" s="335"/>
      <c r="I86" s="5" t="s">
        <v>15</v>
      </c>
      <c r="J86" s="336" t="s">
        <v>82</v>
      </c>
      <c r="K86" s="336"/>
      <c r="L86" s="5" t="s">
        <v>9</v>
      </c>
      <c r="M86" s="1"/>
    </row>
    <row r="87" spans="1:13" ht="305.25" customHeight="1">
      <c r="A87" s="1"/>
      <c r="B87" s="1"/>
      <c r="C87" s="1"/>
      <c r="D87" s="1"/>
      <c r="E87" s="1"/>
      <c r="F87" s="1"/>
      <c r="G87" s="335"/>
      <c r="H87" s="335"/>
      <c r="I87" s="1"/>
      <c r="J87" s="1"/>
      <c r="K87" s="1"/>
      <c r="L87" s="1"/>
      <c r="M87" s="1"/>
    </row>
    <row r="88" spans="1:13" ht="20.100000000000001" customHeight="1">
      <c r="A88" s="1"/>
      <c r="B88" s="1"/>
      <c r="C88" s="1"/>
      <c r="D88" s="1"/>
      <c r="E88" s="1"/>
      <c r="F88" s="1"/>
      <c r="G88" s="335" t="s">
        <v>91</v>
      </c>
      <c r="H88" s="335"/>
      <c r="I88" s="5" t="s">
        <v>15</v>
      </c>
      <c r="J88" s="336" t="s">
        <v>82</v>
      </c>
      <c r="K88" s="336"/>
      <c r="L88" s="5" t="s">
        <v>9</v>
      </c>
      <c r="M88" s="1"/>
    </row>
    <row r="89" spans="1:13" ht="287.10000000000002" customHeight="1">
      <c r="A89" s="1"/>
      <c r="B89" s="1"/>
      <c r="C89" s="1"/>
      <c r="D89" s="1"/>
      <c r="E89" s="1"/>
      <c r="F89" s="1"/>
      <c r="G89" s="335"/>
      <c r="H89" s="335"/>
      <c r="I89" s="1"/>
      <c r="J89" s="1"/>
      <c r="K89" s="1"/>
      <c r="L89" s="1"/>
      <c r="M89" s="1"/>
    </row>
    <row r="90" spans="1:13" ht="20.100000000000001" customHeight="1">
      <c r="A90" s="1"/>
      <c r="B90" s="1"/>
      <c r="C90" s="1"/>
      <c r="D90" s="1"/>
      <c r="E90" s="1"/>
      <c r="F90" s="335" t="s">
        <v>92</v>
      </c>
      <c r="G90" s="335"/>
      <c r="H90" s="335"/>
      <c r="I90" s="1"/>
      <c r="J90" s="1"/>
      <c r="K90" s="1"/>
      <c r="L90" s="1"/>
      <c r="M90" s="1"/>
    </row>
    <row r="91" spans="1:13" ht="20.100000000000001" customHeight="1">
      <c r="A91" s="1"/>
      <c r="B91" s="1"/>
      <c r="C91" s="1"/>
      <c r="D91" s="1"/>
      <c r="E91" s="1"/>
      <c r="F91" s="1"/>
      <c r="G91" s="335" t="s">
        <v>93</v>
      </c>
      <c r="H91" s="335"/>
      <c r="I91" s="5" t="s">
        <v>15</v>
      </c>
      <c r="J91" s="336" t="s">
        <v>94</v>
      </c>
      <c r="K91" s="336"/>
      <c r="L91" s="5" t="s">
        <v>9</v>
      </c>
      <c r="M91" s="1"/>
    </row>
    <row r="92" spans="1:13" ht="358.5" customHeight="1">
      <c r="A92" s="1"/>
      <c r="B92" s="1"/>
      <c r="C92" s="1"/>
      <c r="D92" s="1"/>
      <c r="E92" s="1"/>
      <c r="F92" s="1"/>
      <c r="G92" s="335"/>
      <c r="H92" s="335"/>
      <c r="I92" s="1"/>
      <c r="J92" s="1"/>
      <c r="K92" s="1"/>
      <c r="L92" s="1"/>
      <c r="M92" s="1"/>
    </row>
    <row r="93" spans="1:13" ht="0.95" customHeight="1">
      <c r="A93" s="1"/>
      <c r="B93" s="1"/>
      <c r="C93" s="1"/>
      <c r="D93" s="1"/>
      <c r="E93" s="1"/>
      <c r="F93" s="1"/>
      <c r="G93" s="1"/>
      <c r="H93" s="1"/>
      <c r="I93" s="1"/>
      <c r="J93" s="1"/>
      <c r="K93" s="1"/>
      <c r="L93" s="1"/>
      <c r="M93" s="1"/>
    </row>
    <row r="94" spans="1:13" ht="20.100000000000001" customHeight="1">
      <c r="A94" s="1"/>
      <c r="B94" s="1"/>
      <c r="C94" s="1"/>
      <c r="D94" s="1"/>
      <c r="E94" s="1"/>
      <c r="F94" s="1"/>
      <c r="G94" s="335" t="s">
        <v>95</v>
      </c>
      <c r="H94" s="335"/>
      <c r="I94" s="5" t="s">
        <v>15</v>
      </c>
      <c r="J94" s="336" t="s">
        <v>96</v>
      </c>
      <c r="K94" s="336"/>
      <c r="L94" s="5" t="s">
        <v>9</v>
      </c>
      <c r="M94" s="1"/>
    </row>
    <row r="95" spans="1:13" ht="250.5" customHeight="1">
      <c r="A95" s="1"/>
      <c r="B95" s="1"/>
      <c r="C95" s="1"/>
      <c r="D95" s="1"/>
      <c r="E95" s="1"/>
      <c r="F95" s="1"/>
      <c r="G95" s="335"/>
      <c r="H95" s="335"/>
      <c r="I95" s="1"/>
      <c r="J95" s="1"/>
      <c r="K95" s="1"/>
      <c r="L95" s="1"/>
      <c r="M95" s="1"/>
    </row>
    <row r="96" spans="1:13" ht="45.75" customHeight="1">
      <c r="A96" s="1"/>
      <c r="B96" s="1"/>
      <c r="C96" s="1"/>
      <c r="D96" s="1"/>
      <c r="E96" s="1"/>
      <c r="F96" s="335" t="s">
        <v>97</v>
      </c>
      <c r="G96" s="335"/>
      <c r="H96" s="335"/>
      <c r="I96" s="1"/>
      <c r="J96" s="1"/>
      <c r="K96" s="1"/>
      <c r="L96" s="1"/>
      <c r="M96" s="1"/>
    </row>
    <row r="97" spans="1:13" ht="20.100000000000001" customHeight="1">
      <c r="A97" s="1"/>
      <c r="B97" s="1"/>
      <c r="C97" s="1"/>
      <c r="D97" s="1"/>
      <c r="E97" s="1"/>
      <c r="F97" s="1"/>
      <c r="G97" s="335" t="s">
        <v>98</v>
      </c>
      <c r="H97" s="335"/>
      <c r="I97" s="5" t="s">
        <v>15</v>
      </c>
      <c r="J97" s="336" t="s">
        <v>89</v>
      </c>
      <c r="K97" s="336"/>
      <c r="L97" s="5" t="s">
        <v>9</v>
      </c>
      <c r="M97" s="1"/>
    </row>
    <row r="98" spans="1:13" ht="246" customHeight="1">
      <c r="A98" s="1"/>
      <c r="B98" s="1"/>
      <c r="C98" s="1"/>
      <c r="D98" s="1"/>
      <c r="E98" s="1"/>
      <c r="F98" s="1"/>
      <c r="G98" s="335"/>
      <c r="H98" s="335"/>
      <c r="I98" s="1"/>
      <c r="J98" s="1"/>
      <c r="K98" s="1"/>
      <c r="L98" s="1"/>
      <c r="M98" s="1"/>
    </row>
    <row r="99" spans="1:13" ht="0.95" customHeight="1">
      <c r="A99" s="1"/>
      <c r="B99" s="1"/>
      <c r="C99" s="1"/>
      <c r="D99" s="1"/>
      <c r="E99" s="1"/>
      <c r="F99" s="1"/>
      <c r="G99" s="1"/>
      <c r="H99" s="1"/>
      <c r="I99" s="1"/>
      <c r="J99" s="1"/>
      <c r="K99" s="1"/>
      <c r="L99" s="1"/>
      <c r="M99" s="1"/>
    </row>
    <row r="100" spans="1:13" ht="20.100000000000001" customHeight="1">
      <c r="A100" s="1"/>
      <c r="B100" s="1"/>
      <c r="C100" s="1"/>
      <c r="D100" s="1"/>
      <c r="E100" s="1"/>
      <c r="F100" s="1"/>
      <c r="G100" s="335" t="s">
        <v>99</v>
      </c>
      <c r="H100" s="335"/>
      <c r="I100" s="5" t="s">
        <v>15</v>
      </c>
      <c r="J100" s="336" t="s">
        <v>100</v>
      </c>
      <c r="K100" s="336"/>
      <c r="L100" s="5" t="s">
        <v>9</v>
      </c>
      <c r="M100" s="1"/>
    </row>
    <row r="101" spans="1:13" ht="379.5" customHeight="1">
      <c r="A101" s="1"/>
      <c r="B101" s="1"/>
      <c r="C101" s="1"/>
      <c r="D101" s="1"/>
      <c r="E101" s="1"/>
      <c r="F101" s="1"/>
      <c r="G101" s="335"/>
      <c r="H101" s="335"/>
      <c r="I101" s="1"/>
      <c r="J101" s="1"/>
      <c r="K101" s="1"/>
      <c r="L101" s="1"/>
      <c r="M101" s="1"/>
    </row>
    <row r="102" spans="1:13" ht="20.100000000000001" customHeight="1">
      <c r="A102" s="1"/>
      <c r="B102" s="1"/>
      <c r="C102" s="1"/>
      <c r="D102" s="1"/>
      <c r="E102" s="1"/>
      <c r="F102" s="1"/>
      <c r="G102" s="335" t="s">
        <v>101</v>
      </c>
      <c r="H102" s="335"/>
      <c r="I102" s="5" t="s">
        <v>15</v>
      </c>
      <c r="J102" s="336" t="s">
        <v>82</v>
      </c>
      <c r="K102" s="336"/>
      <c r="L102" s="5" t="s">
        <v>9</v>
      </c>
      <c r="M102" s="1"/>
    </row>
    <row r="103" spans="1:13" ht="409.6" customHeight="1">
      <c r="A103" s="1"/>
      <c r="B103" s="1"/>
      <c r="C103" s="1"/>
      <c r="D103" s="1"/>
      <c r="E103" s="1"/>
      <c r="F103" s="1"/>
      <c r="G103" s="335"/>
      <c r="H103" s="335"/>
      <c r="I103" s="1"/>
      <c r="J103" s="1"/>
      <c r="K103" s="1"/>
      <c r="L103" s="1"/>
      <c r="M103" s="1"/>
    </row>
    <row r="104" spans="1:13" ht="20.100000000000001" customHeight="1">
      <c r="A104" s="1"/>
      <c r="B104" s="1"/>
      <c r="C104" s="1"/>
      <c r="D104" s="1"/>
      <c r="E104" s="1"/>
      <c r="F104" s="1"/>
      <c r="G104" s="335" t="s">
        <v>102</v>
      </c>
      <c r="H104" s="335"/>
      <c r="I104" s="5" t="s">
        <v>15</v>
      </c>
      <c r="J104" s="336" t="s">
        <v>103</v>
      </c>
      <c r="K104" s="336"/>
      <c r="L104" s="5" t="s">
        <v>9</v>
      </c>
      <c r="M104" s="1"/>
    </row>
    <row r="105" spans="1:13" ht="294" customHeight="1">
      <c r="A105" s="1"/>
      <c r="B105" s="1"/>
      <c r="C105" s="1"/>
      <c r="D105" s="1"/>
      <c r="E105" s="1"/>
      <c r="F105" s="1"/>
      <c r="G105" s="335"/>
      <c r="H105" s="335"/>
      <c r="I105" s="1"/>
      <c r="J105" s="1"/>
      <c r="K105" s="1"/>
      <c r="L105" s="1"/>
      <c r="M105" s="1"/>
    </row>
    <row r="106" spans="1:13" ht="0.95" customHeight="1">
      <c r="A106" s="1"/>
      <c r="B106" s="1"/>
      <c r="C106" s="1"/>
      <c r="D106" s="1"/>
      <c r="E106" s="1"/>
      <c r="F106" s="1"/>
      <c r="G106" s="1"/>
      <c r="H106" s="1"/>
      <c r="I106" s="1"/>
      <c r="J106" s="1"/>
      <c r="K106" s="1"/>
      <c r="L106" s="1"/>
      <c r="M106" s="1"/>
    </row>
    <row r="107" spans="1:13" ht="20.100000000000001" customHeight="1">
      <c r="A107" s="1"/>
      <c r="B107" s="1"/>
      <c r="C107" s="1"/>
      <c r="D107" s="1"/>
      <c r="E107" s="1"/>
      <c r="F107" s="1"/>
      <c r="G107" s="335" t="s">
        <v>104</v>
      </c>
      <c r="H107" s="335"/>
      <c r="I107" s="5" t="s">
        <v>15</v>
      </c>
      <c r="J107" s="336" t="s">
        <v>96</v>
      </c>
      <c r="K107" s="336"/>
      <c r="L107" s="5" t="s">
        <v>9</v>
      </c>
      <c r="M107" s="1"/>
    </row>
    <row r="108" spans="1:13" ht="287.10000000000002" customHeight="1">
      <c r="A108" s="1"/>
      <c r="B108" s="1"/>
      <c r="C108" s="1"/>
      <c r="D108" s="1"/>
      <c r="E108" s="1"/>
      <c r="F108" s="1"/>
      <c r="G108" s="335"/>
      <c r="H108" s="335"/>
      <c r="I108" s="1"/>
      <c r="J108" s="1"/>
      <c r="K108" s="1"/>
      <c r="L108" s="1"/>
      <c r="M108" s="1"/>
    </row>
    <row r="109" spans="1:13" ht="20.100000000000001" customHeight="1">
      <c r="A109" s="1"/>
      <c r="B109" s="1"/>
      <c r="C109" s="1"/>
      <c r="D109" s="1"/>
      <c r="E109" s="1"/>
      <c r="F109" s="1"/>
      <c r="G109" s="335" t="s">
        <v>105</v>
      </c>
      <c r="H109" s="335"/>
      <c r="I109" s="5" t="s">
        <v>15</v>
      </c>
      <c r="J109" s="336" t="s">
        <v>106</v>
      </c>
      <c r="K109" s="336"/>
      <c r="L109" s="5" t="s">
        <v>9</v>
      </c>
      <c r="M109" s="1"/>
    </row>
    <row r="110" spans="1:13" ht="305.10000000000002" customHeight="1">
      <c r="A110" s="1"/>
      <c r="B110" s="1"/>
      <c r="C110" s="1"/>
      <c r="D110" s="1"/>
      <c r="E110" s="1"/>
      <c r="F110" s="1"/>
      <c r="G110" s="335"/>
      <c r="H110" s="335"/>
      <c r="I110" s="1"/>
      <c r="J110" s="1"/>
      <c r="K110" s="1"/>
      <c r="L110" s="1"/>
      <c r="M110" s="1"/>
    </row>
    <row r="111" spans="1:13" ht="0.95" customHeight="1">
      <c r="A111" s="1"/>
      <c r="B111" s="1"/>
      <c r="C111" s="1"/>
      <c r="D111" s="1"/>
      <c r="E111" s="1"/>
      <c r="F111" s="1"/>
      <c r="G111" s="1"/>
      <c r="H111" s="1"/>
      <c r="I111" s="1"/>
      <c r="J111" s="1"/>
      <c r="K111" s="1"/>
      <c r="L111" s="1"/>
      <c r="M111" s="1"/>
    </row>
    <row r="112" spans="1:13" ht="20.100000000000001" customHeight="1">
      <c r="A112" s="1"/>
      <c r="B112" s="1"/>
      <c r="C112" s="1"/>
      <c r="D112" s="1"/>
      <c r="E112" s="1"/>
      <c r="F112" s="1"/>
      <c r="G112" s="335" t="s">
        <v>107</v>
      </c>
      <c r="H112" s="335"/>
      <c r="I112" s="5" t="s">
        <v>15</v>
      </c>
      <c r="J112" s="336" t="s">
        <v>96</v>
      </c>
      <c r="K112" s="336"/>
      <c r="L112" s="5" t="s">
        <v>9</v>
      </c>
      <c r="M112" s="1"/>
    </row>
    <row r="113" spans="1:13" ht="323.10000000000002" customHeight="1">
      <c r="A113" s="1"/>
      <c r="B113" s="1"/>
      <c r="C113" s="1"/>
      <c r="D113" s="1"/>
      <c r="E113" s="1"/>
      <c r="F113" s="1"/>
      <c r="G113" s="335"/>
      <c r="H113" s="335"/>
      <c r="I113" s="1"/>
      <c r="J113" s="1"/>
      <c r="K113" s="1"/>
      <c r="L113" s="1"/>
      <c r="M113" s="1"/>
    </row>
    <row r="114" spans="1:13" ht="0.95" customHeight="1">
      <c r="A114" s="1"/>
      <c r="B114" s="1"/>
      <c r="C114" s="1"/>
      <c r="D114" s="1"/>
      <c r="E114" s="1"/>
      <c r="F114" s="1"/>
      <c r="G114" s="1"/>
      <c r="H114" s="1"/>
      <c r="I114" s="1"/>
      <c r="J114" s="1"/>
      <c r="K114" s="1"/>
      <c r="L114" s="1"/>
      <c r="M114" s="1"/>
    </row>
    <row r="115" spans="1:13" ht="20.100000000000001" customHeight="1">
      <c r="A115" s="1"/>
      <c r="B115" s="1"/>
      <c r="C115" s="1"/>
      <c r="D115" s="1"/>
      <c r="E115" s="1"/>
      <c r="F115" s="1"/>
      <c r="G115" s="335" t="s">
        <v>108</v>
      </c>
      <c r="H115" s="335"/>
      <c r="I115" s="5" t="s">
        <v>15</v>
      </c>
      <c r="J115" s="336" t="s">
        <v>109</v>
      </c>
      <c r="K115" s="336"/>
      <c r="L115" s="5" t="s">
        <v>9</v>
      </c>
      <c r="M115" s="1"/>
    </row>
    <row r="116" spans="1:13" ht="408.75" customHeight="1">
      <c r="A116" s="1"/>
      <c r="B116" s="1"/>
      <c r="C116" s="1"/>
      <c r="D116" s="1"/>
      <c r="E116" s="1"/>
      <c r="F116" s="1"/>
      <c r="G116" s="335"/>
      <c r="H116" s="335"/>
      <c r="I116" s="1"/>
      <c r="J116" s="1"/>
      <c r="K116" s="1"/>
      <c r="L116" s="1"/>
      <c r="M116" s="1"/>
    </row>
    <row r="117" spans="1:13" ht="20.100000000000001" customHeight="1">
      <c r="A117" s="1"/>
      <c r="B117" s="1"/>
      <c r="C117" s="1"/>
      <c r="D117" s="1"/>
      <c r="E117" s="1"/>
      <c r="F117" s="1"/>
      <c r="G117" s="335" t="s">
        <v>110</v>
      </c>
      <c r="H117" s="335"/>
      <c r="I117" s="5" t="s">
        <v>15</v>
      </c>
      <c r="J117" s="336" t="s">
        <v>111</v>
      </c>
      <c r="K117" s="336"/>
      <c r="L117" s="5" t="s">
        <v>9</v>
      </c>
      <c r="M117" s="1"/>
    </row>
    <row r="118" spans="1:13" ht="297.75" customHeight="1">
      <c r="A118" s="1"/>
      <c r="B118" s="1"/>
      <c r="C118" s="1"/>
      <c r="D118" s="1"/>
      <c r="E118" s="1"/>
      <c r="F118" s="1"/>
      <c r="G118" s="335"/>
      <c r="H118" s="335"/>
      <c r="I118" s="1"/>
      <c r="J118" s="1"/>
      <c r="K118" s="1"/>
      <c r="L118" s="1"/>
      <c r="M118" s="1"/>
    </row>
    <row r="119" spans="1:13" ht="20.100000000000001" customHeight="1">
      <c r="A119" s="1"/>
      <c r="B119" s="1"/>
      <c r="C119" s="1"/>
      <c r="D119" s="1"/>
      <c r="E119" s="1"/>
      <c r="F119" s="337" t="s">
        <v>112</v>
      </c>
      <c r="G119" s="337"/>
      <c r="H119" s="337"/>
      <c r="I119" s="4" t="s">
        <v>7</v>
      </c>
      <c r="J119" s="338" t="s">
        <v>87</v>
      </c>
      <c r="K119" s="338"/>
      <c r="L119" s="4" t="s">
        <v>9</v>
      </c>
      <c r="M119" s="1"/>
    </row>
    <row r="120" spans="1:13" ht="20.100000000000001" customHeight="1">
      <c r="A120" s="1"/>
      <c r="B120" s="1"/>
      <c r="C120" s="1"/>
      <c r="D120" s="1"/>
      <c r="E120" s="1"/>
      <c r="F120" s="335" t="s">
        <v>113</v>
      </c>
      <c r="G120" s="335"/>
      <c r="H120" s="335"/>
      <c r="I120" s="5" t="s">
        <v>15</v>
      </c>
      <c r="J120" s="336" t="s">
        <v>67</v>
      </c>
      <c r="K120" s="336"/>
      <c r="L120" s="5" t="s">
        <v>9</v>
      </c>
      <c r="M120" s="1"/>
    </row>
    <row r="121" spans="1:13" ht="20.25" customHeight="1">
      <c r="A121" s="1"/>
      <c r="B121" s="1"/>
      <c r="C121" s="1"/>
      <c r="D121" s="1"/>
      <c r="E121" s="1"/>
      <c r="F121" s="1"/>
      <c r="G121" s="335" t="s">
        <v>114</v>
      </c>
      <c r="H121" s="335"/>
      <c r="I121" s="1"/>
      <c r="J121" s="1"/>
      <c r="K121" s="1"/>
      <c r="L121" s="1"/>
      <c r="M121" s="1"/>
    </row>
    <row r="122" spans="1:13" ht="8.25" hidden="1" customHeight="1">
      <c r="A122" s="1"/>
      <c r="B122" s="1"/>
      <c r="C122" s="1"/>
      <c r="D122" s="1"/>
      <c r="E122" s="1"/>
      <c r="F122" s="1"/>
      <c r="G122" s="1"/>
      <c r="H122" s="1"/>
      <c r="I122" s="1"/>
      <c r="J122" s="1"/>
      <c r="K122" s="1"/>
      <c r="L122" s="1"/>
      <c r="M122" s="1"/>
    </row>
    <row r="123" spans="1:13" ht="180" customHeight="1">
      <c r="A123" s="1"/>
      <c r="B123" s="1"/>
      <c r="C123" s="1"/>
      <c r="D123" s="1"/>
      <c r="E123" s="1"/>
      <c r="F123" s="1"/>
      <c r="G123" s="335" t="s">
        <v>115</v>
      </c>
      <c r="H123" s="335"/>
      <c r="I123" s="1"/>
      <c r="J123" s="1"/>
      <c r="K123" s="1"/>
      <c r="L123" s="1"/>
      <c r="M123" s="1"/>
    </row>
    <row r="124" spans="1:13" ht="20.100000000000001" customHeight="1">
      <c r="A124" s="1"/>
      <c r="B124" s="1"/>
      <c r="C124" s="1"/>
      <c r="D124" s="1"/>
      <c r="E124" s="1"/>
      <c r="F124" s="335" t="s">
        <v>116</v>
      </c>
      <c r="G124" s="335"/>
      <c r="H124" s="335"/>
      <c r="I124" s="5" t="s">
        <v>15</v>
      </c>
      <c r="J124" s="336" t="s">
        <v>63</v>
      </c>
      <c r="K124" s="336"/>
      <c r="L124" s="5" t="s">
        <v>9</v>
      </c>
      <c r="M124" s="1"/>
    </row>
    <row r="125" spans="1:13" ht="330.75" customHeight="1">
      <c r="A125" s="1"/>
      <c r="B125" s="1"/>
      <c r="C125" s="1"/>
      <c r="D125" s="1"/>
      <c r="E125" s="1"/>
      <c r="F125" s="1"/>
      <c r="G125" s="335" t="s">
        <v>117</v>
      </c>
      <c r="H125" s="335"/>
      <c r="I125" s="1"/>
      <c r="J125" s="1"/>
      <c r="K125" s="1"/>
      <c r="L125" s="1"/>
      <c r="M125" s="1"/>
    </row>
    <row r="126" spans="1:13" ht="20.100000000000001" customHeight="1">
      <c r="A126" s="1"/>
      <c r="B126" s="1"/>
      <c r="C126" s="1"/>
      <c r="D126" s="1"/>
      <c r="E126" s="1"/>
      <c r="F126" s="337" t="s">
        <v>118</v>
      </c>
      <c r="G126" s="337"/>
      <c r="H126" s="337"/>
      <c r="I126" s="4" t="s">
        <v>7</v>
      </c>
      <c r="J126" s="338" t="s">
        <v>119</v>
      </c>
      <c r="K126" s="338"/>
      <c r="L126" s="4" t="s">
        <v>9</v>
      </c>
      <c r="M126" s="1"/>
    </row>
    <row r="127" spans="1:13" ht="20.100000000000001" customHeight="1">
      <c r="A127" s="1"/>
      <c r="B127" s="1"/>
      <c r="C127" s="1"/>
      <c r="D127" s="1"/>
      <c r="E127" s="1"/>
      <c r="F127" s="335" t="s">
        <v>120</v>
      </c>
      <c r="G127" s="335"/>
      <c r="H127" s="335"/>
      <c r="I127" s="5" t="s">
        <v>15</v>
      </c>
      <c r="J127" s="336" t="s">
        <v>121</v>
      </c>
      <c r="K127" s="336"/>
      <c r="L127" s="5" t="s">
        <v>9</v>
      </c>
      <c r="M127" s="1"/>
    </row>
    <row r="128" spans="1:13" ht="253.5" customHeight="1">
      <c r="A128" s="1"/>
      <c r="B128" s="1"/>
      <c r="C128" s="1"/>
      <c r="D128" s="1"/>
      <c r="E128" s="1"/>
      <c r="F128" s="1"/>
      <c r="G128" s="335" t="s">
        <v>122</v>
      </c>
      <c r="H128" s="335"/>
      <c r="I128" s="1"/>
      <c r="J128" s="1"/>
      <c r="K128" s="1"/>
      <c r="L128" s="1"/>
      <c r="M128" s="1"/>
    </row>
    <row r="129" spans="1:13" ht="0.95" customHeight="1">
      <c r="A129" s="1"/>
      <c r="B129" s="1"/>
      <c r="C129" s="1"/>
      <c r="D129" s="1"/>
      <c r="E129" s="1"/>
      <c r="F129" s="1"/>
      <c r="G129" s="1"/>
      <c r="H129" s="1"/>
      <c r="I129" s="1"/>
      <c r="J129" s="1"/>
      <c r="K129" s="1"/>
      <c r="L129" s="1"/>
      <c r="M129" s="1"/>
    </row>
    <row r="130" spans="1:13" ht="20.100000000000001" customHeight="1">
      <c r="A130" s="1"/>
      <c r="B130" s="1"/>
      <c r="C130" s="1"/>
      <c r="D130" s="1"/>
      <c r="E130" s="1"/>
      <c r="F130" s="335" t="s">
        <v>123</v>
      </c>
      <c r="G130" s="335"/>
      <c r="H130" s="335"/>
      <c r="I130" s="5" t="s">
        <v>15</v>
      </c>
      <c r="J130" s="336" t="s">
        <v>124</v>
      </c>
      <c r="K130" s="336"/>
      <c r="L130" s="5" t="s">
        <v>9</v>
      </c>
      <c r="M130" s="1"/>
    </row>
    <row r="131" spans="1:13" ht="243" customHeight="1">
      <c r="A131" s="1"/>
      <c r="B131" s="1"/>
      <c r="C131" s="1"/>
      <c r="D131" s="1"/>
      <c r="E131" s="1"/>
      <c r="F131" s="1"/>
      <c r="G131" s="335" t="s">
        <v>125</v>
      </c>
      <c r="H131" s="335"/>
      <c r="I131" s="1"/>
      <c r="J131" s="1"/>
      <c r="K131" s="1"/>
      <c r="L131" s="1"/>
      <c r="M131" s="1"/>
    </row>
    <row r="132" spans="1:13" ht="30" customHeight="1">
      <c r="A132" s="1"/>
      <c r="B132" s="1"/>
      <c r="C132" s="1"/>
      <c r="D132" s="1"/>
      <c r="E132" s="1"/>
      <c r="F132" s="335" t="s">
        <v>126</v>
      </c>
      <c r="G132" s="335"/>
      <c r="H132" s="335"/>
      <c r="I132" s="5" t="s">
        <v>15</v>
      </c>
      <c r="J132" s="336" t="s">
        <v>127</v>
      </c>
      <c r="K132" s="336"/>
      <c r="L132" s="5" t="s">
        <v>9</v>
      </c>
      <c r="M132" s="1"/>
    </row>
    <row r="133" spans="1:13" ht="386.25" customHeight="1">
      <c r="A133" s="1"/>
      <c r="B133" s="1"/>
      <c r="C133" s="1"/>
      <c r="D133" s="1"/>
      <c r="E133" s="1"/>
      <c r="F133" s="1"/>
      <c r="G133" s="335" t="s">
        <v>128</v>
      </c>
      <c r="H133" s="335"/>
      <c r="I133" s="1"/>
      <c r="J133" s="1"/>
      <c r="K133" s="1"/>
      <c r="L133" s="1"/>
      <c r="M133" s="1"/>
    </row>
    <row r="134" spans="1:13" ht="20.100000000000001" customHeight="1">
      <c r="A134" s="1"/>
      <c r="B134" s="1"/>
      <c r="C134" s="1"/>
      <c r="D134" s="1"/>
      <c r="E134" s="1"/>
      <c r="F134" s="335" t="s">
        <v>129</v>
      </c>
      <c r="G134" s="335"/>
      <c r="H134" s="335"/>
      <c r="I134" s="5" t="s">
        <v>15</v>
      </c>
      <c r="J134" s="336" t="s">
        <v>109</v>
      </c>
      <c r="K134" s="336"/>
      <c r="L134" s="5" t="s">
        <v>9</v>
      </c>
      <c r="M134" s="1"/>
    </row>
    <row r="135" spans="1:13" ht="128.25" customHeight="1">
      <c r="A135" s="1"/>
      <c r="B135" s="1"/>
      <c r="C135" s="1"/>
      <c r="D135" s="1"/>
      <c r="E135" s="1"/>
      <c r="F135" s="1"/>
      <c r="G135" s="335" t="s">
        <v>130</v>
      </c>
      <c r="H135" s="335"/>
      <c r="I135" s="1"/>
      <c r="J135" s="1"/>
      <c r="K135" s="1"/>
      <c r="L135" s="1"/>
      <c r="M135" s="1"/>
    </row>
    <row r="136" spans="1:13" ht="51.75" customHeight="1">
      <c r="A136" s="1"/>
      <c r="B136" s="1"/>
      <c r="C136" s="1"/>
      <c r="D136" s="1"/>
      <c r="E136" s="1"/>
      <c r="F136" s="1"/>
      <c r="G136" s="335" t="s">
        <v>131</v>
      </c>
      <c r="H136" s="335"/>
      <c r="I136" s="1"/>
      <c r="J136" s="1"/>
      <c r="K136" s="1"/>
      <c r="L136" s="1"/>
      <c r="M136" s="1"/>
    </row>
    <row r="137" spans="1:13" ht="20.100000000000001" customHeight="1">
      <c r="A137" s="1"/>
      <c r="B137" s="1"/>
      <c r="C137" s="1"/>
      <c r="D137" s="1"/>
      <c r="E137" s="1"/>
      <c r="F137" s="335" t="s">
        <v>132</v>
      </c>
      <c r="G137" s="335"/>
      <c r="H137" s="335"/>
      <c r="I137" s="5" t="s">
        <v>15</v>
      </c>
      <c r="J137" s="336" t="s">
        <v>133</v>
      </c>
      <c r="K137" s="336"/>
      <c r="L137" s="5" t="s">
        <v>9</v>
      </c>
      <c r="M137" s="1"/>
    </row>
    <row r="138" spans="1:13" ht="306.95" customHeight="1">
      <c r="A138" s="1"/>
      <c r="B138" s="1"/>
      <c r="C138" s="1"/>
      <c r="D138" s="1"/>
      <c r="E138" s="1"/>
      <c r="F138" s="1"/>
      <c r="G138" s="335" t="s">
        <v>134</v>
      </c>
      <c r="H138" s="335"/>
      <c r="I138" s="1"/>
      <c r="J138" s="1"/>
      <c r="K138" s="1"/>
      <c r="L138" s="1"/>
      <c r="M138" s="1"/>
    </row>
    <row r="139" spans="1:13" ht="20.100000000000001" customHeight="1">
      <c r="A139" s="1"/>
      <c r="B139" s="1"/>
      <c r="C139" s="1"/>
      <c r="D139" s="1"/>
      <c r="E139" s="337" t="s">
        <v>135</v>
      </c>
      <c r="F139" s="337"/>
      <c r="G139" s="337"/>
      <c r="H139" s="337"/>
      <c r="I139" s="4" t="s">
        <v>7</v>
      </c>
      <c r="J139" s="338" t="s">
        <v>136</v>
      </c>
      <c r="K139" s="338"/>
      <c r="L139" s="4" t="s">
        <v>9</v>
      </c>
      <c r="M139" s="1"/>
    </row>
    <row r="140" spans="1:13" ht="20.100000000000001" customHeight="1">
      <c r="A140" s="1"/>
      <c r="B140" s="1"/>
      <c r="C140" s="1"/>
      <c r="D140" s="1"/>
      <c r="E140" s="1"/>
      <c r="F140" s="337" t="s">
        <v>137</v>
      </c>
      <c r="G140" s="337"/>
      <c r="H140" s="337"/>
      <c r="I140" s="4" t="s">
        <v>7</v>
      </c>
      <c r="J140" s="338" t="s">
        <v>136</v>
      </c>
      <c r="K140" s="338"/>
      <c r="L140" s="4" t="s">
        <v>9</v>
      </c>
      <c r="M140" s="1"/>
    </row>
    <row r="141" spans="1:13" ht="20.100000000000001" customHeight="1">
      <c r="A141" s="1"/>
      <c r="B141" s="1"/>
      <c r="C141" s="1"/>
      <c r="D141" s="1"/>
      <c r="E141" s="1"/>
      <c r="F141" s="335" t="s">
        <v>138</v>
      </c>
      <c r="G141" s="335"/>
      <c r="H141" s="335"/>
      <c r="I141" s="1"/>
      <c r="J141" s="1"/>
      <c r="K141" s="1"/>
      <c r="L141" s="1"/>
      <c r="M141" s="1"/>
    </row>
    <row r="142" spans="1:13" ht="20.100000000000001" customHeight="1">
      <c r="A142" s="1"/>
      <c r="B142" s="1"/>
      <c r="C142" s="1"/>
      <c r="D142" s="1"/>
      <c r="E142" s="1"/>
      <c r="F142" s="1"/>
      <c r="G142" s="335" t="s">
        <v>139</v>
      </c>
      <c r="H142" s="335"/>
      <c r="I142" s="5" t="s">
        <v>15</v>
      </c>
      <c r="J142" s="336" t="s">
        <v>136</v>
      </c>
      <c r="K142" s="336"/>
      <c r="L142" s="5" t="s">
        <v>9</v>
      </c>
      <c r="M142" s="1"/>
    </row>
    <row r="143" spans="1:13" ht="195.95" customHeight="1">
      <c r="A143" s="1"/>
      <c r="B143" s="1"/>
      <c r="C143" s="1"/>
      <c r="D143" s="1"/>
      <c r="E143" s="1"/>
      <c r="F143" s="1"/>
      <c r="G143" s="335"/>
      <c r="H143" s="335"/>
      <c r="I143" s="1"/>
      <c r="J143" s="1"/>
      <c r="K143" s="1"/>
      <c r="L143" s="1"/>
      <c r="M143" s="1"/>
    </row>
    <row r="144" spans="1:13" ht="20.100000000000001" customHeight="1">
      <c r="A144" s="1"/>
      <c r="B144" s="1"/>
      <c r="C144" s="1"/>
      <c r="D144" s="1"/>
      <c r="E144" s="337" t="s">
        <v>140</v>
      </c>
      <c r="F144" s="337"/>
      <c r="G144" s="337"/>
      <c r="H144" s="337"/>
      <c r="I144" s="4" t="s">
        <v>7</v>
      </c>
      <c r="J144" s="338" t="s">
        <v>141</v>
      </c>
      <c r="K144" s="338"/>
      <c r="L144" s="4" t="s">
        <v>9</v>
      </c>
      <c r="M144" s="1"/>
    </row>
    <row r="145" spans="1:13" ht="20.100000000000001" customHeight="1">
      <c r="A145" s="1"/>
      <c r="B145" s="1"/>
      <c r="C145" s="1"/>
      <c r="D145" s="1"/>
      <c r="E145" s="1"/>
      <c r="F145" s="337" t="s">
        <v>142</v>
      </c>
      <c r="G145" s="337"/>
      <c r="H145" s="337"/>
      <c r="I145" s="4" t="s">
        <v>7</v>
      </c>
      <c r="J145" s="338" t="s">
        <v>141</v>
      </c>
      <c r="K145" s="338"/>
      <c r="L145" s="4" t="s">
        <v>9</v>
      </c>
      <c r="M145" s="1"/>
    </row>
    <row r="146" spans="1:13" ht="20.100000000000001" customHeight="1">
      <c r="A146" s="1"/>
      <c r="B146" s="1"/>
      <c r="C146" s="1"/>
      <c r="D146" s="1"/>
      <c r="E146" s="1"/>
      <c r="F146" s="335" t="s">
        <v>143</v>
      </c>
      <c r="G146" s="335"/>
      <c r="H146" s="335"/>
      <c r="I146" s="1"/>
      <c r="J146" s="1"/>
      <c r="K146" s="1"/>
      <c r="L146" s="1"/>
      <c r="M146" s="1"/>
    </row>
    <row r="147" spans="1:13" ht="0.95" customHeight="1">
      <c r="A147" s="1"/>
      <c r="B147" s="1"/>
      <c r="C147" s="1"/>
      <c r="D147" s="1"/>
      <c r="E147" s="1"/>
      <c r="F147" s="1"/>
      <c r="G147" s="1"/>
      <c r="H147" s="1"/>
      <c r="I147" s="1"/>
      <c r="J147" s="1"/>
      <c r="K147" s="1"/>
      <c r="L147" s="1"/>
      <c r="M147" s="1"/>
    </row>
    <row r="148" spans="1:13" ht="20.100000000000001" customHeight="1">
      <c r="A148" s="1"/>
      <c r="B148" s="1"/>
      <c r="C148" s="1"/>
      <c r="D148" s="1"/>
      <c r="E148" s="1"/>
      <c r="F148" s="1"/>
      <c r="G148" s="335" t="s">
        <v>144</v>
      </c>
      <c r="H148" s="335"/>
      <c r="I148" s="5" t="s">
        <v>15</v>
      </c>
      <c r="J148" s="336" t="s">
        <v>141</v>
      </c>
      <c r="K148" s="336"/>
      <c r="L148" s="5" t="s">
        <v>9</v>
      </c>
      <c r="M148" s="1"/>
    </row>
    <row r="149" spans="1:13" ht="195.95" customHeight="1">
      <c r="A149" s="1"/>
      <c r="B149" s="1"/>
      <c r="C149" s="1"/>
      <c r="D149" s="1"/>
      <c r="E149" s="1"/>
      <c r="F149" s="1"/>
      <c r="G149" s="335"/>
      <c r="H149" s="335"/>
      <c r="I149" s="1"/>
      <c r="J149" s="1"/>
      <c r="K149" s="1"/>
      <c r="L149" s="1"/>
      <c r="M149" s="1"/>
    </row>
    <row r="150" spans="1:13" ht="20.100000000000001" customHeight="1">
      <c r="A150" s="1"/>
      <c r="B150" s="1"/>
      <c r="C150" s="1"/>
      <c r="D150" s="337" t="s">
        <v>145</v>
      </c>
      <c r="E150" s="337"/>
      <c r="F150" s="337"/>
      <c r="G150" s="337"/>
      <c r="H150" s="337"/>
      <c r="I150" s="4" t="s">
        <v>7</v>
      </c>
      <c r="J150" s="338" t="s">
        <v>146</v>
      </c>
      <c r="K150" s="338"/>
      <c r="L150" s="4" t="s">
        <v>9</v>
      </c>
      <c r="M150" s="1"/>
    </row>
    <row r="151" spans="1:13" ht="20.100000000000001" customHeight="1">
      <c r="A151" s="1"/>
      <c r="B151" s="1"/>
      <c r="C151" s="1"/>
      <c r="D151" s="1"/>
      <c r="E151" s="337" t="s">
        <v>10</v>
      </c>
      <c r="F151" s="337"/>
      <c r="G151" s="337"/>
      <c r="H151" s="337"/>
      <c r="I151" s="4" t="s">
        <v>7</v>
      </c>
      <c r="J151" s="338" t="s">
        <v>147</v>
      </c>
      <c r="K151" s="338"/>
      <c r="L151" s="4" t="s">
        <v>9</v>
      </c>
      <c r="M151" s="1"/>
    </row>
    <row r="152" spans="1:13" ht="20.100000000000001" customHeight="1">
      <c r="A152" s="1"/>
      <c r="B152" s="1"/>
      <c r="C152" s="1"/>
      <c r="D152" s="1"/>
      <c r="E152" s="1"/>
      <c r="F152" s="337" t="s">
        <v>29</v>
      </c>
      <c r="G152" s="337"/>
      <c r="H152" s="337"/>
      <c r="I152" s="4" t="s">
        <v>7</v>
      </c>
      <c r="J152" s="338" t="s">
        <v>147</v>
      </c>
      <c r="K152" s="338"/>
      <c r="L152" s="4" t="s">
        <v>9</v>
      </c>
      <c r="M152" s="1"/>
    </row>
    <row r="153" spans="1:13" ht="20.100000000000001" customHeight="1">
      <c r="A153" s="1"/>
      <c r="B153" s="1"/>
      <c r="C153" s="1"/>
      <c r="D153" s="1"/>
      <c r="E153" s="1"/>
      <c r="F153" s="335" t="s">
        <v>31</v>
      </c>
      <c r="G153" s="335"/>
      <c r="H153" s="335"/>
      <c r="I153" s="5" t="s">
        <v>15</v>
      </c>
      <c r="J153" s="336" t="s">
        <v>148</v>
      </c>
      <c r="K153" s="336"/>
      <c r="L153" s="5" t="s">
        <v>9</v>
      </c>
      <c r="M153" s="1"/>
    </row>
    <row r="154" spans="1:13" ht="200.25" customHeight="1">
      <c r="A154" s="1"/>
      <c r="B154" s="1"/>
      <c r="C154" s="1"/>
      <c r="D154" s="1"/>
      <c r="E154" s="1"/>
      <c r="F154" s="1"/>
      <c r="G154" s="335" t="s">
        <v>149</v>
      </c>
      <c r="H154" s="335"/>
      <c r="I154" s="1"/>
      <c r="J154" s="1"/>
      <c r="K154" s="1"/>
      <c r="L154" s="1"/>
      <c r="M154" s="1"/>
    </row>
    <row r="155" spans="1:13" ht="20.100000000000001" customHeight="1">
      <c r="A155" s="1"/>
      <c r="B155" s="1"/>
      <c r="C155" s="1"/>
      <c r="D155" s="1"/>
      <c r="E155" s="1"/>
      <c r="F155" s="335" t="s">
        <v>35</v>
      </c>
      <c r="G155" s="335"/>
      <c r="H155" s="335"/>
      <c r="I155" s="5" t="s">
        <v>15</v>
      </c>
      <c r="J155" s="336" t="s">
        <v>150</v>
      </c>
      <c r="K155" s="336"/>
      <c r="L155" s="5" t="s">
        <v>9</v>
      </c>
      <c r="M155" s="1"/>
    </row>
    <row r="156" spans="1:13" ht="294" customHeight="1">
      <c r="A156" s="1"/>
      <c r="B156" s="1"/>
      <c r="C156" s="1"/>
      <c r="D156" s="1"/>
      <c r="E156" s="1"/>
      <c r="F156" s="1"/>
      <c r="G156" s="335" t="s">
        <v>151</v>
      </c>
      <c r="H156" s="335"/>
      <c r="I156" s="1"/>
      <c r="J156" s="1"/>
      <c r="K156" s="1"/>
      <c r="L156" s="1"/>
      <c r="M156" s="1"/>
    </row>
    <row r="157" spans="1:13" ht="213" customHeight="1">
      <c r="A157" s="1"/>
      <c r="B157" s="1"/>
      <c r="C157" s="1"/>
      <c r="D157" s="1"/>
      <c r="E157" s="1"/>
      <c r="F157" s="1"/>
      <c r="G157" s="335" t="s">
        <v>754</v>
      </c>
      <c r="H157" s="335"/>
      <c r="I157" s="1"/>
      <c r="J157" s="1"/>
      <c r="K157" s="1"/>
      <c r="L157" s="1"/>
      <c r="M157" s="1"/>
    </row>
    <row r="158" spans="1:13" ht="20.100000000000001" customHeight="1">
      <c r="A158" s="1"/>
      <c r="B158" s="1"/>
      <c r="C158" s="1"/>
      <c r="D158" s="1"/>
      <c r="E158" s="1"/>
      <c r="F158" s="335" t="s">
        <v>39</v>
      </c>
      <c r="G158" s="335"/>
      <c r="H158" s="335"/>
      <c r="I158" s="5" t="s">
        <v>15</v>
      </c>
      <c r="J158" s="336" t="s">
        <v>152</v>
      </c>
      <c r="K158" s="336"/>
      <c r="L158" s="5" t="s">
        <v>9</v>
      </c>
      <c r="M158" s="1"/>
    </row>
    <row r="159" spans="1:13" ht="180" customHeight="1">
      <c r="A159" s="1"/>
      <c r="B159" s="1"/>
      <c r="C159" s="1"/>
      <c r="D159" s="1"/>
      <c r="E159" s="1"/>
      <c r="F159" s="1"/>
      <c r="G159" s="335" t="s">
        <v>153</v>
      </c>
      <c r="H159" s="335"/>
      <c r="I159" s="1"/>
      <c r="J159" s="1"/>
      <c r="K159" s="1"/>
      <c r="L159" s="1"/>
      <c r="M159" s="1"/>
    </row>
    <row r="160" spans="1:13" ht="20.100000000000001" customHeight="1">
      <c r="A160" s="1"/>
      <c r="B160" s="1"/>
      <c r="C160" s="1"/>
      <c r="D160" s="1"/>
      <c r="E160" s="1"/>
      <c r="F160" s="335" t="s">
        <v>43</v>
      </c>
      <c r="G160" s="335"/>
      <c r="H160" s="335"/>
      <c r="I160" s="5" t="s">
        <v>15</v>
      </c>
      <c r="J160" s="336" t="s">
        <v>154</v>
      </c>
      <c r="K160" s="336"/>
      <c r="L160" s="5" t="s">
        <v>9</v>
      </c>
      <c r="M160" s="1"/>
    </row>
    <row r="161" spans="1:13" ht="189" customHeight="1">
      <c r="A161" s="1"/>
      <c r="B161" s="1"/>
      <c r="C161" s="1"/>
      <c r="D161" s="1"/>
      <c r="E161" s="1"/>
      <c r="F161" s="1"/>
      <c r="G161" s="335" t="s">
        <v>155</v>
      </c>
      <c r="H161" s="335"/>
      <c r="I161" s="1"/>
      <c r="J161" s="1"/>
      <c r="K161" s="1"/>
      <c r="L161" s="1"/>
      <c r="M161" s="1"/>
    </row>
    <row r="162" spans="1:13" ht="20.100000000000001" customHeight="1">
      <c r="A162" s="1"/>
      <c r="B162" s="1"/>
      <c r="C162" s="1"/>
      <c r="D162" s="1"/>
      <c r="E162" s="337" t="s">
        <v>49</v>
      </c>
      <c r="F162" s="337"/>
      <c r="G162" s="337"/>
      <c r="H162" s="337"/>
      <c r="I162" s="4" t="s">
        <v>7</v>
      </c>
      <c r="J162" s="338" t="s">
        <v>156</v>
      </c>
      <c r="K162" s="338"/>
      <c r="L162" s="4" t="s">
        <v>9</v>
      </c>
      <c r="M162" s="1"/>
    </row>
    <row r="163" spans="1:13" ht="20.100000000000001" customHeight="1">
      <c r="A163" s="1"/>
      <c r="B163" s="1"/>
      <c r="C163" s="1"/>
      <c r="D163" s="1"/>
      <c r="E163" s="1"/>
      <c r="F163" s="337" t="s">
        <v>51</v>
      </c>
      <c r="G163" s="337"/>
      <c r="H163" s="337"/>
      <c r="I163" s="4" t="s">
        <v>7</v>
      </c>
      <c r="J163" s="338" t="s">
        <v>157</v>
      </c>
      <c r="K163" s="338"/>
      <c r="L163" s="4" t="s">
        <v>9</v>
      </c>
      <c r="M163" s="1"/>
    </row>
    <row r="164" spans="1:13" ht="20.100000000000001" customHeight="1">
      <c r="A164" s="1"/>
      <c r="B164" s="1"/>
      <c r="C164" s="1"/>
      <c r="D164" s="1"/>
      <c r="E164" s="1"/>
      <c r="F164" s="335" t="s">
        <v>69</v>
      </c>
      <c r="G164" s="335"/>
      <c r="H164" s="335"/>
      <c r="I164" s="5" t="s">
        <v>15</v>
      </c>
      <c r="J164" s="336" t="s">
        <v>158</v>
      </c>
      <c r="K164" s="336"/>
      <c r="L164" s="5" t="s">
        <v>9</v>
      </c>
      <c r="M164" s="1"/>
    </row>
    <row r="165" spans="1:13" ht="87.75" customHeight="1">
      <c r="A165" s="1"/>
      <c r="B165" s="1"/>
      <c r="C165" s="1"/>
      <c r="D165" s="1"/>
      <c r="E165" s="1"/>
      <c r="F165" s="1"/>
      <c r="G165" s="335" t="s">
        <v>159</v>
      </c>
      <c r="H165" s="335"/>
      <c r="I165" s="1"/>
      <c r="J165" s="1"/>
      <c r="K165" s="1"/>
      <c r="L165" s="1"/>
      <c r="M165" s="1"/>
    </row>
    <row r="166" spans="1:13" ht="72.75" customHeight="1">
      <c r="A166" s="1"/>
      <c r="B166" s="1"/>
      <c r="C166" s="1"/>
      <c r="D166" s="1"/>
      <c r="E166" s="1"/>
      <c r="F166" s="1"/>
      <c r="G166" s="335" t="s">
        <v>160</v>
      </c>
      <c r="H166" s="335"/>
      <c r="I166" s="1"/>
      <c r="J166" s="1"/>
      <c r="K166" s="1"/>
      <c r="L166" s="1"/>
      <c r="M166" s="1"/>
    </row>
    <row r="167" spans="1:13" ht="20.100000000000001" customHeight="1">
      <c r="A167" s="1"/>
      <c r="B167" s="1"/>
      <c r="C167" s="1"/>
      <c r="D167" s="1"/>
      <c r="E167" s="1"/>
      <c r="F167" s="335" t="s">
        <v>73</v>
      </c>
      <c r="G167" s="335"/>
      <c r="H167" s="335"/>
      <c r="I167" s="1"/>
      <c r="J167" s="1"/>
      <c r="K167" s="1"/>
      <c r="L167" s="1"/>
      <c r="M167" s="1"/>
    </row>
    <row r="168" spans="1:13" ht="20.100000000000001" customHeight="1">
      <c r="A168" s="1"/>
      <c r="B168" s="1"/>
      <c r="C168" s="1"/>
      <c r="D168" s="1"/>
      <c r="E168" s="1"/>
      <c r="F168" s="1"/>
      <c r="G168" s="335" t="s">
        <v>161</v>
      </c>
      <c r="H168" s="335"/>
      <c r="I168" s="5" t="s">
        <v>15</v>
      </c>
      <c r="J168" s="336" t="s">
        <v>162</v>
      </c>
      <c r="K168" s="336"/>
      <c r="L168" s="5" t="s">
        <v>9</v>
      </c>
      <c r="M168" s="1"/>
    </row>
    <row r="169" spans="1:13" ht="139.5" customHeight="1">
      <c r="A169" s="1"/>
      <c r="B169" s="1"/>
      <c r="C169" s="1"/>
      <c r="D169" s="1"/>
      <c r="E169" s="1"/>
      <c r="F169" s="1"/>
      <c r="G169" s="335"/>
      <c r="H169" s="335"/>
      <c r="I169" s="1"/>
      <c r="J169" s="1"/>
      <c r="K169" s="1"/>
      <c r="L169" s="1"/>
      <c r="M169" s="1"/>
    </row>
    <row r="170" spans="1:13" ht="20.100000000000001" customHeight="1">
      <c r="A170" s="1"/>
      <c r="B170" s="1"/>
      <c r="C170" s="1"/>
      <c r="D170" s="1"/>
      <c r="E170" s="1"/>
      <c r="F170" s="337" t="s">
        <v>76</v>
      </c>
      <c r="G170" s="337"/>
      <c r="H170" s="337"/>
      <c r="I170" s="4" t="s">
        <v>7</v>
      </c>
      <c r="J170" s="338" t="s">
        <v>163</v>
      </c>
      <c r="K170" s="338"/>
      <c r="L170" s="4" t="s">
        <v>9</v>
      </c>
      <c r="M170" s="1"/>
    </row>
    <row r="171" spans="1:13" ht="20.100000000000001" customHeight="1">
      <c r="A171" s="1"/>
      <c r="B171" s="1"/>
      <c r="C171" s="1"/>
      <c r="D171" s="1"/>
      <c r="E171" s="1"/>
      <c r="F171" s="335" t="s">
        <v>78</v>
      </c>
      <c r="G171" s="335"/>
      <c r="H171" s="335"/>
      <c r="I171" s="1"/>
      <c r="J171" s="1"/>
      <c r="K171" s="1"/>
      <c r="L171" s="1"/>
      <c r="M171" s="1"/>
    </row>
    <row r="172" spans="1:13" ht="20.100000000000001" customHeight="1">
      <c r="A172" s="1"/>
      <c r="B172" s="1"/>
      <c r="C172" s="1"/>
      <c r="D172" s="1"/>
      <c r="E172" s="1"/>
      <c r="F172" s="1"/>
      <c r="G172" s="335" t="s">
        <v>164</v>
      </c>
      <c r="H172" s="335"/>
      <c r="I172" s="5" t="s">
        <v>15</v>
      </c>
      <c r="J172" s="336" t="s">
        <v>96</v>
      </c>
      <c r="K172" s="336"/>
      <c r="L172" s="5" t="s">
        <v>9</v>
      </c>
      <c r="M172" s="1"/>
    </row>
    <row r="173" spans="1:13" ht="268.5" customHeight="1">
      <c r="A173" s="1"/>
      <c r="B173" s="1"/>
      <c r="C173" s="1"/>
      <c r="D173" s="1"/>
      <c r="E173" s="1"/>
      <c r="F173" s="1"/>
      <c r="G173" s="335"/>
      <c r="H173" s="335"/>
      <c r="I173" s="1"/>
      <c r="J173" s="1"/>
      <c r="K173" s="1"/>
      <c r="L173" s="1"/>
      <c r="M173" s="1"/>
    </row>
    <row r="174" spans="1:13" ht="0.95" customHeight="1">
      <c r="A174" s="1"/>
      <c r="B174" s="1"/>
      <c r="C174" s="1"/>
      <c r="D174" s="1"/>
      <c r="E174" s="1"/>
      <c r="F174" s="1"/>
      <c r="G174" s="1"/>
      <c r="H174" s="1"/>
      <c r="I174" s="1"/>
      <c r="J174" s="1"/>
      <c r="K174" s="1"/>
      <c r="L174" s="1"/>
      <c r="M174" s="1"/>
    </row>
    <row r="175" spans="1:13" ht="20.100000000000001" customHeight="1">
      <c r="A175" s="1"/>
      <c r="B175" s="1"/>
      <c r="C175" s="1"/>
      <c r="D175" s="1"/>
      <c r="E175" s="1"/>
      <c r="F175" s="1"/>
      <c r="G175" s="335" t="s">
        <v>165</v>
      </c>
      <c r="H175" s="335"/>
      <c r="I175" s="5" t="s">
        <v>15</v>
      </c>
      <c r="J175" s="336" t="s">
        <v>166</v>
      </c>
      <c r="K175" s="336"/>
      <c r="L175" s="5" t="s">
        <v>9</v>
      </c>
      <c r="M175" s="1"/>
    </row>
    <row r="176" spans="1:13" ht="409.5" customHeight="1">
      <c r="A176" s="1"/>
      <c r="B176" s="1"/>
      <c r="C176" s="1"/>
      <c r="D176" s="1"/>
      <c r="E176" s="1"/>
      <c r="F176" s="1"/>
      <c r="G176" s="335"/>
      <c r="H176" s="335"/>
      <c r="I176" s="1"/>
      <c r="J176" s="1"/>
      <c r="K176" s="1"/>
      <c r="L176" s="1"/>
      <c r="M176" s="1"/>
    </row>
    <row r="177" spans="1:13" ht="11.25" customHeight="1">
      <c r="A177" s="1"/>
      <c r="B177" s="1"/>
      <c r="C177" s="1"/>
      <c r="D177" s="1"/>
      <c r="E177" s="1"/>
      <c r="F177" s="1"/>
      <c r="G177" s="1"/>
      <c r="H177" s="1"/>
      <c r="I177" s="1"/>
      <c r="J177" s="1"/>
      <c r="K177" s="1"/>
      <c r="L177" s="1"/>
      <c r="M177" s="1"/>
    </row>
    <row r="178" spans="1:13" ht="20.100000000000001" customHeight="1">
      <c r="A178" s="1"/>
      <c r="B178" s="1"/>
      <c r="C178" s="1"/>
      <c r="D178" s="1"/>
      <c r="E178" s="1"/>
      <c r="F178" s="1"/>
      <c r="G178" s="335" t="s">
        <v>167</v>
      </c>
      <c r="H178" s="335"/>
      <c r="I178" s="5" t="s">
        <v>15</v>
      </c>
      <c r="J178" s="336" t="s">
        <v>111</v>
      </c>
      <c r="K178" s="336"/>
      <c r="L178" s="5" t="s">
        <v>9</v>
      </c>
      <c r="M178" s="1"/>
    </row>
    <row r="179" spans="1:13" ht="384.75" customHeight="1">
      <c r="A179" s="1"/>
      <c r="B179" s="1"/>
      <c r="C179" s="1"/>
      <c r="D179" s="1"/>
      <c r="E179" s="1"/>
      <c r="F179" s="1"/>
      <c r="G179" s="335"/>
      <c r="H179" s="335"/>
      <c r="I179" s="1"/>
      <c r="J179" s="1"/>
      <c r="K179" s="1"/>
      <c r="L179" s="1"/>
      <c r="M179" s="1"/>
    </row>
    <row r="180" spans="1:13" ht="22.5" customHeight="1">
      <c r="A180" s="1"/>
      <c r="B180" s="1"/>
      <c r="C180" s="1"/>
      <c r="D180" s="1"/>
      <c r="E180" s="1"/>
      <c r="F180" s="335" t="s">
        <v>92</v>
      </c>
      <c r="G180" s="335"/>
      <c r="H180" s="335"/>
      <c r="I180" s="1"/>
      <c r="J180" s="1"/>
      <c r="K180" s="1"/>
      <c r="L180" s="1"/>
      <c r="M180" s="1"/>
    </row>
    <row r="181" spans="1:13" ht="20.100000000000001" customHeight="1">
      <c r="A181" s="1"/>
      <c r="B181" s="1"/>
      <c r="C181" s="1"/>
      <c r="D181" s="1"/>
      <c r="E181" s="1"/>
      <c r="F181" s="1"/>
      <c r="G181" s="335" t="s">
        <v>168</v>
      </c>
      <c r="H181" s="335"/>
      <c r="I181" s="5" t="s">
        <v>15</v>
      </c>
      <c r="J181" s="336" t="s">
        <v>169</v>
      </c>
      <c r="K181" s="336"/>
      <c r="L181" s="5" t="s">
        <v>9</v>
      </c>
      <c r="M181" s="1"/>
    </row>
    <row r="182" spans="1:13" ht="260.25" customHeight="1">
      <c r="A182" s="1"/>
      <c r="B182" s="1"/>
      <c r="C182" s="1"/>
      <c r="D182" s="1"/>
      <c r="E182" s="1"/>
      <c r="F182" s="1"/>
      <c r="G182" s="335"/>
      <c r="H182" s="335"/>
      <c r="I182" s="1"/>
      <c r="J182" s="1"/>
      <c r="K182" s="1"/>
      <c r="L182" s="1"/>
      <c r="M182" s="1"/>
    </row>
    <row r="183" spans="1:13" ht="48" customHeight="1">
      <c r="A183" s="1"/>
      <c r="B183" s="1"/>
      <c r="C183" s="1"/>
      <c r="D183" s="1"/>
      <c r="E183" s="1"/>
      <c r="F183" s="335" t="s">
        <v>97</v>
      </c>
      <c r="G183" s="335"/>
      <c r="H183" s="335"/>
      <c r="I183" s="1"/>
      <c r="J183" s="1"/>
      <c r="K183" s="1"/>
      <c r="L183" s="1"/>
      <c r="M183" s="1"/>
    </row>
    <row r="184" spans="1:13" ht="0.95" customHeight="1">
      <c r="A184" s="1"/>
      <c r="B184" s="1"/>
      <c r="C184" s="1"/>
      <c r="D184" s="1"/>
      <c r="E184" s="1"/>
      <c r="F184" s="1"/>
      <c r="G184" s="1"/>
      <c r="H184" s="1"/>
      <c r="I184" s="1"/>
      <c r="J184" s="1"/>
      <c r="K184" s="1"/>
      <c r="L184" s="1"/>
      <c r="M184" s="1"/>
    </row>
    <row r="185" spans="1:13" ht="20.100000000000001" customHeight="1">
      <c r="A185" s="1"/>
      <c r="B185" s="1"/>
      <c r="C185" s="1"/>
      <c r="D185" s="1"/>
      <c r="E185" s="1"/>
      <c r="F185" s="1"/>
      <c r="G185" s="335" t="s">
        <v>170</v>
      </c>
      <c r="H185" s="335"/>
      <c r="I185" s="5" t="s">
        <v>15</v>
      </c>
      <c r="J185" s="336" t="s">
        <v>111</v>
      </c>
      <c r="K185" s="336"/>
      <c r="L185" s="5" t="s">
        <v>9</v>
      </c>
      <c r="M185" s="1"/>
    </row>
    <row r="186" spans="1:13" ht="253.5" customHeight="1">
      <c r="A186" s="1"/>
      <c r="B186" s="1"/>
      <c r="C186" s="1"/>
      <c r="D186" s="1"/>
      <c r="E186" s="1"/>
      <c r="F186" s="1"/>
      <c r="G186" s="335"/>
      <c r="H186" s="335"/>
      <c r="I186" s="1"/>
      <c r="J186" s="1"/>
      <c r="K186" s="1"/>
      <c r="L186" s="1"/>
      <c r="M186" s="1"/>
    </row>
    <row r="187" spans="1:13" ht="20.100000000000001" customHeight="1">
      <c r="A187" s="1"/>
      <c r="B187" s="1"/>
      <c r="C187" s="1"/>
      <c r="D187" s="1"/>
      <c r="E187" s="1"/>
      <c r="F187" s="1"/>
      <c r="G187" s="335" t="s">
        <v>171</v>
      </c>
      <c r="H187" s="335"/>
      <c r="I187" s="5" t="s">
        <v>15</v>
      </c>
      <c r="J187" s="336" t="s">
        <v>96</v>
      </c>
      <c r="K187" s="336"/>
      <c r="L187" s="5" t="s">
        <v>9</v>
      </c>
      <c r="M187" s="1"/>
    </row>
    <row r="188" spans="1:13" ht="223.5" customHeight="1">
      <c r="A188" s="1"/>
      <c r="B188" s="1"/>
      <c r="C188" s="1"/>
      <c r="D188" s="1"/>
      <c r="E188" s="1"/>
      <c r="F188" s="1"/>
      <c r="G188" s="335"/>
      <c r="H188" s="335"/>
      <c r="I188" s="1"/>
      <c r="J188" s="1"/>
      <c r="K188" s="1"/>
      <c r="L188" s="1"/>
      <c r="M188" s="1"/>
    </row>
    <row r="189" spans="1:13" ht="0.95" customHeight="1">
      <c r="A189" s="1"/>
      <c r="B189" s="1"/>
      <c r="C189" s="1"/>
      <c r="D189" s="1"/>
      <c r="E189" s="1"/>
      <c r="F189" s="1"/>
      <c r="G189" s="1"/>
      <c r="H189" s="1"/>
      <c r="I189" s="1"/>
      <c r="J189" s="1"/>
      <c r="K189" s="1"/>
      <c r="L189" s="1"/>
      <c r="M189" s="1"/>
    </row>
    <row r="190" spans="1:13" ht="20.100000000000001" customHeight="1">
      <c r="A190" s="1"/>
      <c r="B190" s="1"/>
      <c r="C190" s="1"/>
      <c r="D190" s="1"/>
      <c r="E190" s="1"/>
      <c r="F190" s="1"/>
      <c r="G190" s="335" t="s">
        <v>172</v>
      </c>
      <c r="H190" s="335"/>
      <c r="I190" s="5" t="s">
        <v>15</v>
      </c>
      <c r="J190" s="336" t="s">
        <v>96</v>
      </c>
      <c r="K190" s="336"/>
      <c r="L190" s="5" t="s">
        <v>9</v>
      </c>
      <c r="M190" s="1"/>
    </row>
    <row r="191" spans="1:13" ht="328.5" customHeight="1">
      <c r="A191" s="1"/>
      <c r="B191" s="1"/>
      <c r="C191" s="1"/>
      <c r="D191" s="1"/>
      <c r="E191" s="1"/>
      <c r="F191" s="1"/>
      <c r="G191" s="335"/>
      <c r="H191" s="335"/>
      <c r="I191" s="1"/>
      <c r="J191" s="1"/>
      <c r="K191" s="1"/>
      <c r="L191" s="1"/>
      <c r="M191" s="1"/>
    </row>
    <row r="192" spans="1:13" ht="20.100000000000001" customHeight="1">
      <c r="A192" s="1"/>
      <c r="B192" s="1"/>
      <c r="C192" s="1"/>
      <c r="D192" s="1"/>
      <c r="E192" s="1"/>
      <c r="F192" s="337" t="s">
        <v>112</v>
      </c>
      <c r="G192" s="337"/>
      <c r="H192" s="337"/>
      <c r="I192" s="4" t="s">
        <v>7</v>
      </c>
      <c r="J192" s="338" t="s">
        <v>173</v>
      </c>
      <c r="K192" s="338"/>
      <c r="L192" s="4" t="s">
        <v>9</v>
      </c>
      <c r="M192" s="1"/>
    </row>
    <row r="193" spans="1:13" ht="20.100000000000001" customHeight="1">
      <c r="A193" s="1"/>
      <c r="B193" s="1"/>
      <c r="C193" s="1"/>
      <c r="D193" s="1"/>
      <c r="E193" s="1"/>
      <c r="F193" s="335" t="s">
        <v>113</v>
      </c>
      <c r="G193" s="335"/>
      <c r="H193" s="335"/>
      <c r="I193" s="5" t="s">
        <v>15</v>
      </c>
      <c r="J193" s="336" t="s">
        <v>173</v>
      </c>
      <c r="K193" s="336"/>
      <c r="L193" s="5" t="s">
        <v>9</v>
      </c>
      <c r="M193" s="1"/>
    </row>
    <row r="194" spans="1:13" ht="286.5" customHeight="1">
      <c r="A194" s="1"/>
      <c r="B194" s="1"/>
      <c r="C194" s="1"/>
      <c r="D194" s="1"/>
      <c r="E194" s="1"/>
      <c r="F194" s="1"/>
      <c r="G194" s="335" t="s">
        <v>174</v>
      </c>
      <c r="H194" s="335"/>
      <c r="I194" s="1"/>
      <c r="J194" s="1"/>
      <c r="K194" s="1"/>
      <c r="L194" s="1"/>
      <c r="M194" s="1"/>
    </row>
    <row r="195" spans="1:13" ht="20.100000000000001" customHeight="1">
      <c r="A195" s="1"/>
      <c r="B195" s="1"/>
      <c r="C195" s="1"/>
      <c r="D195" s="337" t="s">
        <v>175</v>
      </c>
      <c r="E195" s="337"/>
      <c r="F195" s="337"/>
      <c r="G195" s="337"/>
      <c r="H195" s="337"/>
      <c r="I195" s="4" t="s">
        <v>7</v>
      </c>
      <c r="J195" s="338" t="s">
        <v>176</v>
      </c>
      <c r="K195" s="338"/>
      <c r="L195" s="4" t="s">
        <v>9</v>
      </c>
      <c r="M195" s="1"/>
    </row>
    <row r="196" spans="1:13" ht="20.100000000000001" customHeight="1">
      <c r="A196" s="1"/>
      <c r="B196" s="1"/>
      <c r="C196" s="1"/>
      <c r="D196" s="1"/>
      <c r="E196" s="337" t="s">
        <v>10</v>
      </c>
      <c r="F196" s="337"/>
      <c r="G196" s="337"/>
      <c r="H196" s="337"/>
      <c r="I196" s="4" t="s">
        <v>7</v>
      </c>
      <c r="J196" s="338" t="s">
        <v>177</v>
      </c>
      <c r="K196" s="338"/>
      <c r="L196" s="4" t="s">
        <v>9</v>
      </c>
      <c r="M196" s="1"/>
    </row>
    <row r="197" spans="1:13" ht="20.100000000000001" customHeight="1">
      <c r="A197" s="1"/>
      <c r="B197" s="1"/>
      <c r="C197" s="1"/>
      <c r="D197" s="1"/>
      <c r="E197" s="1"/>
      <c r="F197" s="337" t="s">
        <v>29</v>
      </c>
      <c r="G197" s="337"/>
      <c r="H197" s="337"/>
      <c r="I197" s="4" t="s">
        <v>7</v>
      </c>
      <c r="J197" s="338" t="s">
        <v>177</v>
      </c>
      <c r="K197" s="338"/>
      <c r="L197" s="4" t="s">
        <v>9</v>
      </c>
      <c r="M197" s="1"/>
    </row>
    <row r="198" spans="1:13" ht="20.100000000000001" customHeight="1">
      <c r="A198" s="1"/>
      <c r="B198" s="1"/>
      <c r="C198" s="1"/>
      <c r="D198" s="1"/>
      <c r="E198" s="1"/>
      <c r="F198" s="335" t="s">
        <v>31</v>
      </c>
      <c r="G198" s="335"/>
      <c r="H198" s="335"/>
      <c r="I198" s="5" t="s">
        <v>15</v>
      </c>
      <c r="J198" s="336" t="s">
        <v>178</v>
      </c>
      <c r="K198" s="336"/>
      <c r="L198" s="5" t="s">
        <v>9</v>
      </c>
      <c r="M198" s="1"/>
    </row>
    <row r="199" spans="1:13" ht="39" customHeight="1">
      <c r="A199" s="1"/>
      <c r="B199" s="1"/>
      <c r="C199" s="1"/>
      <c r="D199" s="1"/>
      <c r="E199" s="1"/>
      <c r="F199" s="1"/>
      <c r="G199" s="335" t="s">
        <v>179</v>
      </c>
      <c r="H199" s="335"/>
      <c r="I199" s="1"/>
      <c r="J199" s="1"/>
      <c r="K199" s="1"/>
      <c r="L199" s="1"/>
      <c r="M199" s="1"/>
    </row>
    <row r="200" spans="1:13" ht="0.95" customHeight="1">
      <c r="A200" s="1"/>
      <c r="B200" s="1"/>
      <c r="C200" s="1"/>
      <c r="D200" s="1"/>
      <c r="E200" s="1"/>
      <c r="F200" s="1"/>
      <c r="G200" s="1"/>
      <c r="H200" s="1"/>
      <c r="I200" s="1"/>
      <c r="J200" s="1"/>
      <c r="K200" s="1"/>
      <c r="L200" s="1"/>
      <c r="M200" s="1"/>
    </row>
    <row r="201" spans="1:13" ht="201.75" customHeight="1">
      <c r="A201" s="1"/>
      <c r="B201" s="1"/>
      <c r="C201" s="1"/>
      <c r="D201" s="1"/>
      <c r="E201" s="1"/>
      <c r="F201" s="1"/>
      <c r="G201" s="335" t="s">
        <v>180</v>
      </c>
      <c r="H201" s="335"/>
      <c r="I201" s="1"/>
      <c r="J201" s="1"/>
      <c r="K201" s="1"/>
      <c r="L201" s="1"/>
      <c r="M201" s="1"/>
    </row>
    <row r="202" spans="1:13" ht="20.100000000000001" customHeight="1">
      <c r="A202" s="1"/>
      <c r="B202" s="1"/>
      <c r="C202" s="1"/>
      <c r="D202" s="1"/>
      <c r="E202" s="1"/>
      <c r="F202" s="335" t="s">
        <v>35</v>
      </c>
      <c r="G202" s="335"/>
      <c r="H202" s="335"/>
      <c r="I202" s="5" t="s">
        <v>15</v>
      </c>
      <c r="J202" s="336" t="s">
        <v>181</v>
      </c>
      <c r="K202" s="336"/>
      <c r="L202" s="5" t="s">
        <v>9</v>
      </c>
      <c r="M202" s="1"/>
    </row>
    <row r="203" spans="1:13" ht="409.6" customHeight="1">
      <c r="A203" s="1"/>
      <c r="B203" s="1"/>
      <c r="C203" s="1"/>
      <c r="D203" s="1"/>
      <c r="E203" s="1"/>
      <c r="F203" s="1"/>
      <c r="G203" s="335" t="s">
        <v>182</v>
      </c>
      <c r="H203" s="335"/>
      <c r="I203" s="1"/>
      <c r="J203" s="1"/>
      <c r="K203" s="1"/>
      <c r="L203" s="1"/>
      <c r="M203" s="1"/>
    </row>
    <row r="204" spans="1:13" ht="270" customHeight="1">
      <c r="A204" s="1"/>
      <c r="B204" s="1"/>
      <c r="C204" s="1"/>
      <c r="D204" s="1"/>
      <c r="E204" s="1"/>
      <c r="F204" s="1"/>
      <c r="G204" s="335" t="s">
        <v>183</v>
      </c>
      <c r="H204" s="335"/>
      <c r="I204" s="1"/>
      <c r="J204" s="1"/>
      <c r="K204" s="1"/>
      <c r="L204" s="1"/>
      <c r="M204" s="1"/>
    </row>
    <row r="205" spans="1:13" ht="20.100000000000001" customHeight="1">
      <c r="A205" s="1"/>
      <c r="B205" s="1"/>
      <c r="C205" s="1"/>
      <c r="D205" s="1"/>
      <c r="E205" s="1"/>
      <c r="F205" s="335" t="s">
        <v>39</v>
      </c>
      <c r="G205" s="335"/>
      <c r="H205" s="335"/>
      <c r="I205" s="5" t="s">
        <v>15</v>
      </c>
      <c r="J205" s="336" t="s">
        <v>184</v>
      </c>
      <c r="K205" s="336"/>
      <c r="L205" s="5" t="s">
        <v>9</v>
      </c>
      <c r="M205" s="1"/>
    </row>
    <row r="206" spans="1:13" ht="247.5" customHeight="1">
      <c r="A206" s="1"/>
      <c r="B206" s="1"/>
      <c r="C206" s="1"/>
      <c r="D206" s="1"/>
      <c r="E206" s="1"/>
      <c r="F206" s="1"/>
      <c r="G206" s="335" t="s">
        <v>185</v>
      </c>
      <c r="H206" s="335"/>
      <c r="I206" s="1"/>
      <c r="J206" s="1"/>
      <c r="K206" s="1"/>
      <c r="L206" s="1"/>
      <c r="M206" s="1"/>
    </row>
    <row r="207" spans="1:13" ht="20.100000000000001" customHeight="1">
      <c r="A207" s="1"/>
      <c r="B207" s="1"/>
      <c r="C207" s="1"/>
      <c r="D207" s="1"/>
      <c r="E207" s="1"/>
      <c r="F207" s="335" t="s">
        <v>43</v>
      </c>
      <c r="G207" s="335"/>
      <c r="H207" s="335"/>
      <c r="I207" s="5" t="s">
        <v>15</v>
      </c>
      <c r="J207" s="336" t="s">
        <v>186</v>
      </c>
      <c r="K207" s="336"/>
      <c r="L207" s="5" t="s">
        <v>9</v>
      </c>
      <c r="M207" s="1"/>
    </row>
    <row r="208" spans="1:13" ht="246.75" customHeight="1">
      <c r="A208" s="1"/>
      <c r="B208" s="1"/>
      <c r="C208" s="1"/>
      <c r="D208" s="1"/>
      <c r="E208" s="1"/>
      <c r="F208" s="1"/>
      <c r="G208" s="335" t="s">
        <v>187</v>
      </c>
      <c r="H208" s="335"/>
      <c r="I208" s="1"/>
      <c r="J208" s="1"/>
      <c r="K208" s="1"/>
      <c r="L208" s="1"/>
      <c r="M208" s="1"/>
    </row>
    <row r="209" spans="1:13" ht="20.100000000000001" customHeight="1">
      <c r="A209" s="1"/>
      <c r="B209" s="1"/>
      <c r="C209" s="1"/>
      <c r="D209" s="1"/>
      <c r="E209" s="1"/>
      <c r="F209" s="335" t="s">
        <v>46</v>
      </c>
      <c r="G209" s="335"/>
      <c r="H209" s="335"/>
      <c r="I209" s="5" t="s">
        <v>15</v>
      </c>
      <c r="J209" s="336" t="s">
        <v>188</v>
      </c>
      <c r="K209" s="336"/>
      <c r="L209" s="5" t="s">
        <v>9</v>
      </c>
      <c r="M209" s="1"/>
    </row>
    <row r="210" spans="1:13" ht="0.95" customHeight="1">
      <c r="A210" s="1"/>
      <c r="B210" s="1"/>
      <c r="C210" s="1"/>
      <c r="D210" s="1"/>
      <c r="E210" s="1"/>
      <c r="F210" s="1"/>
      <c r="G210" s="1"/>
      <c r="H210" s="1"/>
      <c r="I210" s="1"/>
      <c r="J210" s="1"/>
      <c r="K210" s="1"/>
      <c r="L210" s="1"/>
      <c r="M210" s="1"/>
    </row>
    <row r="211" spans="1:13" ht="223.5" customHeight="1">
      <c r="A211" s="1"/>
      <c r="B211" s="1"/>
      <c r="C211" s="1"/>
      <c r="D211" s="1"/>
      <c r="E211" s="1"/>
      <c r="F211" s="1"/>
      <c r="G211" s="335" t="s">
        <v>189</v>
      </c>
      <c r="H211" s="335"/>
      <c r="I211" s="1"/>
      <c r="J211" s="1"/>
      <c r="K211" s="1"/>
      <c r="L211" s="1"/>
      <c r="M211" s="1"/>
    </row>
    <row r="212" spans="1:13" ht="20.100000000000001" customHeight="1">
      <c r="A212" s="1"/>
      <c r="B212" s="1"/>
      <c r="C212" s="1"/>
      <c r="D212" s="1"/>
      <c r="E212" s="337" t="s">
        <v>49</v>
      </c>
      <c r="F212" s="337"/>
      <c r="G212" s="337"/>
      <c r="H212" s="337"/>
      <c r="I212" s="4" t="s">
        <v>7</v>
      </c>
      <c r="J212" s="338" t="s">
        <v>190</v>
      </c>
      <c r="K212" s="338"/>
      <c r="L212" s="4" t="s">
        <v>9</v>
      </c>
      <c r="M212" s="1"/>
    </row>
    <row r="213" spans="1:13" ht="20.100000000000001" customHeight="1">
      <c r="A213" s="1"/>
      <c r="B213" s="1"/>
      <c r="C213" s="1"/>
      <c r="D213" s="1"/>
      <c r="E213" s="1"/>
      <c r="F213" s="337" t="s">
        <v>51</v>
      </c>
      <c r="G213" s="337"/>
      <c r="H213" s="337"/>
      <c r="I213" s="4" t="s">
        <v>7</v>
      </c>
      <c r="J213" s="338" t="s">
        <v>191</v>
      </c>
      <c r="K213" s="338"/>
      <c r="L213" s="4" t="s">
        <v>9</v>
      </c>
      <c r="M213" s="1"/>
    </row>
    <row r="214" spans="1:13" ht="48" customHeight="1">
      <c r="A214" s="1"/>
      <c r="B214" s="1"/>
      <c r="C214" s="1"/>
      <c r="D214" s="1"/>
      <c r="E214" s="1"/>
      <c r="F214" s="335" t="s">
        <v>53</v>
      </c>
      <c r="G214" s="335"/>
      <c r="H214" s="335"/>
      <c r="I214" s="1"/>
      <c r="J214" s="1"/>
      <c r="K214" s="1"/>
      <c r="L214" s="1"/>
      <c r="M214" s="1"/>
    </row>
    <row r="215" spans="1:13" ht="20.100000000000001" customHeight="1">
      <c r="A215" s="1"/>
      <c r="B215" s="1"/>
      <c r="C215" s="1"/>
      <c r="D215" s="1"/>
      <c r="E215" s="1"/>
      <c r="F215" s="1"/>
      <c r="G215" s="335" t="s">
        <v>192</v>
      </c>
      <c r="H215" s="335"/>
      <c r="I215" s="5" t="s">
        <v>15</v>
      </c>
      <c r="J215" s="336" t="s">
        <v>18</v>
      </c>
      <c r="K215" s="336"/>
      <c r="L215" s="5" t="s">
        <v>9</v>
      </c>
      <c r="M215" s="1"/>
    </row>
    <row r="216" spans="1:13" ht="205.5" customHeight="1">
      <c r="A216" s="1"/>
      <c r="B216" s="1"/>
      <c r="C216" s="1"/>
      <c r="D216" s="1"/>
      <c r="E216" s="1"/>
      <c r="F216" s="1"/>
      <c r="G216" s="335"/>
      <c r="H216" s="335"/>
      <c r="I216" s="1"/>
      <c r="J216" s="1"/>
      <c r="K216" s="1"/>
      <c r="L216" s="1"/>
      <c r="M216" s="1"/>
    </row>
    <row r="217" spans="1:13" ht="20.100000000000001" customHeight="1">
      <c r="A217" s="1"/>
      <c r="B217" s="1"/>
      <c r="C217" s="1"/>
      <c r="D217" s="1"/>
      <c r="E217" s="1"/>
      <c r="F217" s="335" t="s">
        <v>69</v>
      </c>
      <c r="G217" s="335"/>
      <c r="H217" s="335"/>
      <c r="I217" s="5" t="s">
        <v>15</v>
      </c>
      <c r="J217" s="336" t="s">
        <v>63</v>
      </c>
      <c r="K217" s="336"/>
      <c r="L217" s="5" t="s">
        <v>9</v>
      </c>
      <c r="M217" s="1"/>
    </row>
    <row r="218" spans="1:13" ht="198" customHeight="1">
      <c r="A218" s="1"/>
      <c r="B218" s="1"/>
      <c r="C218" s="1"/>
      <c r="D218" s="1"/>
      <c r="E218" s="1"/>
      <c r="F218" s="1"/>
      <c r="G218" s="335" t="s">
        <v>193</v>
      </c>
      <c r="H218" s="335"/>
      <c r="I218" s="1"/>
      <c r="J218" s="1"/>
      <c r="K218" s="1"/>
      <c r="L218" s="1"/>
      <c r="M218" s="1"/>
    </row>
    <row r="219" spans="1:13" ht="20.100000000000001" customHeight="1">
      <c r="A219" s="1"/>
      <c r="B219" s="1"/>
      <c r="C219" s="1"/>
      <c r="D219" s="1"/>
      <c r="E219" s="1"/>
      <c r="F219" s="335" t="s">
        <v>73</v>
      </c>
      <c r="G219" s="335"/>
      <c r="H219" s="335"/>
      <c r="I219" s="1"/>
      <c r="J219" s="1"/>
      <c r="K219" s="1"/>
      <c r="L219" s="1"/>
      <c r="M219" s="1"/>
    </row>
    <row r="220" spans="1:13" ht="9.75" customHeight="1">
      <c r="A220" s="1"/>
      <c r="B220" s="1"/>
      <c r="C220" s="1"/>
      <c r="D220" s="1"/>
      <c r="E220" s="1"/>
      <c r="F220" s="1"/>
      <c r="G220" s="1"/>
      <c r="H220" s="1"/>
      <c r="I220" s="1"/>
      <c r="J220" s="1"/>
      <c r="K220" s="1"/>
      <c r="L220" s="1"/>
      <c r="M220" s="1"/>
    </row>
    <row r="221" spans="1:13" ht="20.100000000000001" customHeight="1">
      <c r="A221" s="1"/>
      <c r="B221" s="1"/>
      <c r="C221" s="1"/>
      <c r="D221" s="1"/>
      <c r="E221" s="1"/>
      <c r="F221" s="1"/>
      <c r="G221" s="335" t="s">
        <v>194</v>
      </c>
      <c r="H221" s="335"/>
      <c r="I221" s="5" t="s">
        <v>15</v>
      </c>
      <c r="J221" s="336" t="s">
        <v>195</v>
      </c>
      <c r="K221" s="336"/>
      <c r="L221" s="5" t="s">
        <v>9</v>
      </c>
      <c r="M221" s="1"/>
    </row>
    <row r="222" spans="1:13" ht="195.95" customHeight="1">
      <c r="A222" s="1"/>
      <c r="B222" s="1"/>
      <c r="C222" s="1"/>
      <c r="D222" s="1"/>
      <c r="E222" s="1"/>
      <c r="F222" s="1"/>
      <c r="G222" s="335"/>
      <c r="H222" s="335"/>
      <c r="I222" s="1"/>
      <c r="J222" s="1"/>
      <c r="K222" s="1"/>
      <c r="L222" s="1"/>
      <c r="M222" s="1"/>
    </row>
    <row r="223" spans="1:13" ht="20.100000000000001" customHeight="1">
      <c r="A223" s="1"/>
      <c r="B223" s="1"/>
      <c r="C223" s="1"/>
      <c r="D223" s="1"/>
      <c r="E223" s="1"/>
      <c r="F223" s="337" t="s">
        <v>76</v>
      </c>
      <c r="G223" s="337"/>
      <c r="H223" s="337"/>
      <c r="I223" s="4" t="s">
        <v>7</v>
      </c>
      <c r="J223" s="338" t="s">
        <v>196</v>
      </c>
      <c r="K223" s="338"/>
      <c r="L223" s="4" t="s">
        <v>9</v>
      </c>
      <c r="M223" s="1"/>
    </row>
    <row r="224" spans="1:13" ht="20.100000000000001" customHeight="1">
      <c r="A224" s="1"/>
      <c r="B224" s="1"/>
      <c r="C224" s="1"/>
      <c r="D224" s="1"/>
      <c r="E224" s="1"/>
      <c r="F224" s="335" t="s">
        <v>78</v>
      </c>
      <c r="G224" s="335"/>
      <c r="H224" s="335"/>
      <c r="I224" s="1"/>
      <c r="J224" s="1"/>
      <c r="K224" s="1"/>
      <c r="L224" s="1"/>
      <c r="M224" s="1"/>
    </row>
    <row r="225" spans="1:13" ht="20.100000000000001" customHeight="1">
      <c r="A225" s="1"/>
      <c r="B225" s="1"/>
      <c r="C225" s="1"/>
      <c r="D225" s="1"/>
      <c r="E225" s="1"/>
      <c r="F225" s="1"/>
      <c r="G225" s="335" t="s">
        <v>197</v>
      </c>
      <c r="H225" s="335"/>
      <c r="I225" s="5" t="s">
        <v>15</v>
      </c>
      <c r="J225" s="336" t="s">
        <v>173</v>
      </c>
      <c r="K225" s="336"/>
      <c r="L225" s="5" t="s">
        <v>9</v>
      </c>
      <c r="M225" s="1"/>
    </row>
    <row r="226" spans="1:13" ht="360" customHeight="1">
      <c r="A226" s="1"/>
      <c r="B226" s="1"/>
      <c r="C226" s="1"/>
      <c r="D226" s="1"/>
      <c r="E226" s="1"/>
      <c r="F226" s="1"/>
      <c r="G226" s="335"/>
      <c r="H226" s="335"/>
      <c r="I226" s="1"/>
      <c r="J226" s="1"/>
      <c r="K226" s="1"/>
      <c r="L226" s="1"/>
      <c r="M226" s="1"/>
    </row>
    <row r="227" spans="1:13" ht="26.25" customHeight="1">
      <c r="A227" s="1"/>
      <c r="B227" s="1"/>
      <c r="C227" s="1"/>
      <c r="D227" s="1"/>
      <c r="E227" s="1"/>
      <c r="F227" s="1"/>
      <c r="G227" s="335" t="s">
        <v>198</v>
      </c>
      <c r="H227" s="335"/>
      <c r="I227" s="5" t="s">
        <v>15</v>
      </c>
      <c r="J227" s="336" t="s">
        <v>169</v>
      </c>
      <c r="K227" s="336"/>
      <c r="L227" s="5" t="s">
        <v>9</v>
      </c>
      <c r="M227" s="1"/>
    </row>
    <row r="228" spans="1:13" ht="221.25" customHeight="1">
      <c r="A228" s="1"/>
      <c r="B228" s="1"/>
      <c r="C228" s="1"/>
      <c r="D228" s="1"/>
      <c r="E228" s="1"/>
      <c r="F228" s="1"/>
      <c r="G228" s="335"/>
      <c r="H228" s="335"/>
      <c r="I228" s="1"/>
      <c r="J228" s="1"/>
      <c r="K228" s="1"/>
      <c r="L228" s="1"/>
      <c r="M228" s="1"/>
    </row>
    <row r="229" spans="1:13" ht="70.5" customHeight="1">
      <c r="A229" s="1"/>
      <c r="B229" s="1"/>
      <c r="C229" s="1"/>
      <c r="D229" s="1"/>
      <c r="E229" s="1"/>
      <c r="F229" s="1"/>
      <c r="G229" s="335" t="s">
        <v>199</v>
      </c>
      <c r="H229" s="335"/>
      <c r="I229" s="5" t="s">
        <v>15</v>
      </c>
      <c r="J229" s="336" t="s">
        <v>109</v>
      </c>
      <c r="K229" s="336"/>
      <c r="L229" s="5" t="s">
        <v>9</v>
      </c>
      <c r="M229" s="1"/>
    </row>
    <row r="230" spans="1:13" ht="136.5" customHeight="1">
      <c r="A230" s="1"/>
      <c r="B230" s="1"/>
      <c r="C230" s="1"/>
      <c r="D230" s="1"/>
      <c r="E230" s="1"/>
      <c r="F230" s="1"/>
      <c r="G230" s="335"/>
      <c r="H230" s="335"/>
      <c r="I230" s="1"/>
      <c r="J230" s="1"/>
      <c r="K230" s="1"/>
      <c r="L230" s="1"/>
      <c r="M230" s="1"/>
    </row>
    <row r="231" spans="1:13" ht="20.100000000000001" customHeight="1">
      <c r="A231" s="1"/>
      <c r="B231" s="1"/>
      <c r="C231" s="1"/>
      <c r="D231" s="1"/>
      <c r="E231" s="1"/>
      <c r="F231" s="335" t="s">
        <v>92</v>
      </c>
      <c r="G231" s="335"/>
      <c r="H231" s="335"/>
      <c r="I231" s="1"/>
      <c r="J231" s="1"/>
      <c r="K231" s="1"/>
      <c r="L231" s="1"/>
      <c r="M231" s="1"/>
    </row>
    <row r="232" spans="1:13" ht="0.95" customHeight="1">
      <c r="A232" s="1"/>
      <c r="B232" s="1"/>
      <c r="C232" s="1"/>
      <c r="D232" s="1"/>
      <c r="E232" s="1"/>
      <c r="F232" s="1"/>
      <c r="G232" s="1"/>
      <c r="H232" s="1"/>
      <c r="I232" s="1"/>
      <c r="J232" s="1"/>
      <c r="K232" s="1"/>
      <c r="L232" s="1"/>
      <c r="M232" s="1"/>
    </row>
    <row r="233" spans="1:13" ht="20.100000000000001" customHeight="1">
      <c r="A233" s="1"/>
      <c r="B233" s="1"/>
      <c r="C233" s="1"/>
      <c r="D233" s="1"/>
      <c r="E233" s="1"/>
      <c r="F233" s="1"/>
      <c r="G233" s="335" t="s">
        <v>200</v>
      </c>
      <c r="H233" s="335"/>
      <c r="I233" s="5" t="s">
        <v>15</v>
      </c>
      <c r="J233" s="336" t="s">
        <v>61</v>
      </c>
      <c r="K233" s="336"/>
      <c r="L233" s="5" t="s">
        <v>9</v>
      </c>
      <c r="M233" s="1"/>
    </row>
    <row r="234" spans="1:13" ht="318" customHeight="1">
      <c r="A234" s="1"/>
      <c r="B234" s="1"/>
      <c r="C234" s="1"/>
      <c r="D234" s="1"/>
      <c r="E234" s="1"/>
      <c r="F234" s="1"/>
      <c r="G234" s="335"/>
      <c r="H234" s="335"/>
      <c r="I234" s="1"/>
      <c r="J234" s="1"/>
      <c r="K234" s="1"/>
      <c r="L234" s="1"/>
      <c r="M234" s="1"/>
    </row>
    <row r="235" spans="1:13" ht="45.75" customHeight="1">
      <c r="A235" s="1"/>
      <c r="B235" s="1"/>
      <c r="C235" s="1"/>
      <c r="D235" s="1"/>
      <c r="E235" s="1"/>
      <c r="F235" s="335" t="s">
        <v>97</v>
      </c>
      <c r="G235" s="335"/>
      <c r="H235" s="335"/>
      <c r="I235" s="1"/>
      <c r="J235" s="1"/>
      <c r="K235" s="1"/>
      <c r="L235" s="1"/>
      <c r="M235" s="1"/>
    </row>
    <row r="236" spans="1:13" ht="20.100000000000001" customHeight="1">
      <c r="A236" s="1"/>
      <c r="B236" s="1"/>
      <c r="C236" s="1"/>
      <c r="D236" s="1"/>
      <c r="E236" s="1"/>
      <c r="F236" s="1"/>
      <c r="G236" s="335" t="s">
        <v>201</v>
      </c>
      <c r="H236" s="335"/>
      <c r="I236" s="5" t="s">
        <v>15</v>
      </c>
      <c r="J236" s="336" t="s">
        <v>127</v>
      </c>
      <c r="K236" s="336"/>
      <c r="L236" s="5" t="s">
        <v>9</v>
      </c>
      <c r="M236" s="1"/>
    </row>
    <row r="237" spans="1:13" ht="287.25" customHeight="1">
      <c r="A237" s="1"/>
      <c r="B237" s="1"/>
      <c r="C237" s="1"/>
      <c r="D237" s="1"/>
      <c r="E237" s="1"/>
      <c r="F237" s="1"/>
      <c r="G237" s="335"/>
      <c r="H237" s="335"/>
      <c r="I237" s="1"/>
      <c r="J237" s="1"/>
      <c r="K237" s="1"/>
      <c r="L237" s="1"/>
      <c r="M237" s="1"/>
    </row>
    <row r="238" spans="1:13" ht="0.95" customHeight="1">
      <c r="A238" s="1"/>
      <c r="B238" s="1"/>
      <c r="C238" s="1"/>
      <c r="D238" s="1"/>
      <c r="E238" s="1"/>
      <c r="F238" s="1"/>
      <c r="G238" s="1"/>
      <c r="H238" s="1"/>
      <c r="I238" s="1"/>
      <c r="J238" s="1"/>
      <c r="K238" s="1"/>
      <c r="L238" s="1"/>
      <c r="M238" s="1"/>
    </row>
    <row r="239" spans="1:13" ht="20.100000000000001" customHeight="1">
      <c r="A239" s="1"/>
      <c r="B239" s="1"/>
      <c r="C239" s="1"/>
      <c r="D239" s="1"/>
      <c r="E239" s="1"/>
      <c r="F239" s="1"/>
      <c r="G239" s="335" t="s">
        <v>202</v>
      </c>
      <c r="H239" s="335"/>
      <c r="I239" s="5" t="s">
        <v>15</v>
      </c>
      <c r="J239" s="336" t="s">
        <v>127</v>
      </c>
      <c r="K239" s="336"/>
      <c r="L239" s="5" t="s">
        <v>9</v>
      </c>
      <c r="M239" s="1"/>
    </row>
    <row r="240" spans="1:13" ht="247.5" customHeight="1">
      <c r="A240" s="1"/>
      <c r="B240" s="1"/>
      <c r="C240" s="1"/>
      <c r="D240" s="1"/>
      <c r="E240" s="1"/>
      <c r="F240" s="1"/>
      <c r="G240" s="335"/>
      <c r="H240" s="335"/>
      <c r="I240" s="1"/>
      <c r="J240" s="1"/>
      <c r="K240" s="1"/>
      <c r="L240" s="1"/>
      <c r="M240" s="1"/>
    </row>
    <row r="241" spans="1:13" ht="20.100000000000001" customHeight="1">
      <c r="A241" s="1"/>
      <c r="B241" s="1"/>
      <c r="C241" s="1"/>
      <c r="D241" s="1"/>
      <c r="E241" s="1"/>
      <c r="F241" s="335" t="s">
        <v>203</v>
      </c>
      <c r="G241" s="335"/>
      <c r="H241" s="335"/>
      <c r="I241" s="5" t="s">
        <v>15</v>
      </c>
      <c r="J241" s="336" t="s">
        <v>204</v>
      </c>
      <c r="K241" s="336"/>
      <c r="L241" s="5" t="s">
        <v>9</v>
      </c>
      <c r="M241" s="1"/>
    </row>
    <row r="242" spans="1:13" ht="312.75" customHeight="1">
      <c r="A242" s="1"/>
      <c r="B242" s="1"/>
      <c r="C242" s="1"/>
      <c r="D242" s="1"/>
      <c r="E242" s="1"/>
      <c r="F242" s="1"/>
      <c r="G242" s="335" t="s">
        <v>205</v>
      </c>
      <c r="H242" s="335"/>
      <c r="I242" s="1"/>
      <c r="J242" s="1"/>
      <c r="K242" s="1"/>
      <c r="L242" s="1"/>
      <c r="M242" s="1"/>
    </row>
    <row r="243" spans="1:13" ht="20.100000000000001" customHeight="1">
      <c r="A243" s="1"/>
      <c r="B243" s="1"/>
      <c r="C243" s="1"/>
      <c r="D243" s="1"/>
      <c r="E243" s="1"/>
      <c r="F243" s="337" t="s">
        <v>112</v>
      </c>
      <c r="G243" s="337"/>
      <c r="H243" s="337"/>
      <c r="I243" s="4" t="s">
        <v>7</v>
      </c>
      <c r="J243" s="338" t="s">
        <v>206</v>
      </c>
      <c r="K243" s="338"/>
      <c r="L243" s="4" t="s">
        <v>9</v>
      </c>
      <c r="M243" s="1"/>
    </row>
    <row r="244" spans="1:13" ht="20.100000000000001" customHeight="1">
      <c r="A244" s="1"/>
      <c r="B244" s="1"/>
      <c r="C244" s="1"/>
      <c r="D244" s="1"/>
      <c r="E244" s="1"/>
      <c r="F244" s="335" t="s">
        <v>113</v>
      </c>
      <c r="G244" s="335"/>
      <c r="H244" s="335"/>
      <c r="I244" s="5" t="s">
        <v>15</v>
      </c>
      <c r="J244" s="336" t="s">
        <v>207</v>
      </c>
      <c r="K244" s="336"/>
      <c r="L244" s="5" t="s">
        <v>9</v>
      </c>
      <c r="M244" s="1"/>
    </row>
    <row r="245" spans="1:13" ht="179.25" customHeight="1">
      <c r="A245" s="1"/>
      <c r="B245" s="1"/>
      <c r="C245" s="1"/>
      <c r="D245" s="1"/>
      <c r="E245" s="1"/>
      <c r="F245" s="1"/>
      <c r="G245" s="335" t="s">
        <v>208</v>
      </c>
      <c r="H245" s="335"/>
      <c r="I245" s="1"/>
      <c r="J245" s="1"/>
      <c r="K245" s="1"/>
      <c r="L245" s="1"/>
      <c r="M245" s="1"/>
    </row>
    <row r="246" spans="1:13" ht="0.95" customHeight="1">
      <c r="A246" s="1"/>
      <c r="B246" s="1"/>
      <c r="C246" s="1"/>
      <c r="D246" s="1"/>
      <c r="E246" s="1"/>
      <c r="F246" s="1"/>
      <c r="G246" s="1"/>
      <c r="H246" s="1"/>
      <c r="I246" s="1"/>
      <c r="J246" s="1"/>
      <c r="K246" s="1"/>
      <c r="L246" s="1"/>
      <c r="M246" s="1"/>
    </row>
    <row r="247" spans="1:13" ht="27" customHeight="1">
      <c r="A247" s="1"/>
      <c r="B247" s="1"/>
      <c r="C247" s="1"/>
      <c r="D247" s="1"/>
      <c r="E247" s="1"/>
      <c r="F247" s="1"/>
      <c r="G247" s="335" t="s">
        <v>209</v>
      </c>
      <c r="H247" s="335"/>
      <c r="I247" s="1"/>
      <c r="J247" s="1"/>
      <c r="K247" s="1"/>
      <c r="L247" s="1"/>
      <c r="M247" s="1"/>
    </row>
    <row r="248" spans="1:13" ht="20.100000000000001" customHeight="1">
      <c r="A248" s="1"/>
      <c r="B248" s="1"/>
      <c r="C248" s="1"/>
      <c r="D248" s="1"/>
      <c r="E248" s="1"/>
      <c r="F248" s="335" t="s">
        <v>210</v>
      </c>
      <c r="G248" s="335"/>
      <c r="H248" s="335"/>
      <c r="I248" s="5" t="s">
        <v>15</v>
      </c>
      <c r="J248" s="336" t="s">
        <v>127</v>
      </c>
      <c r="K248" s="336"/>
      <c r="L248" s="5" t="s">
        <v>9</v>
      </c>
      <c r="M248" s="1"/>
    </row>
    <row r="249" spans="1:13" ht="202.5" customHeight="1">
      <c r="A249" s="1"/>
      <c r="B249" s="1"/>
      <c r="C249" s="1"/>
      <c r="D249" s="1"/>
      <c r="E249" s="1"/>
      <c r="F249" s="1"/>
      <c r="G249" s="335" t="s">
        <v>211</v>
      </c>
      <c r="H249" s="335"/>
      <c r="I249" s="1"/>
      <c r="J249" s="1"/>
      <c r="K249" s="1"/>
      <c r="L249" s="1"/>
      <c r="M249" s="1"/>
    </row>
    <row r="250" spans="1:13" ht="20.100000000000001" customHeight="1">
      <c r="A250" s="1"/>
      <c r="B250" s="1"/>
      <c r="C250" s="1"/>
      <c r="D250" s="1"/>
      <c r="E250" s="1"/>
      <c r="F250" s="335" t="s">
        <v>212</v>
      </c>
      <c r="G250" s="335"/>
      <c r="H250" s="335"/>
      <c r="I250" s="5" t="s">
        <v>15</v>
      </c>
      <c r="J250" s="336" t="s">
        <v>213</v>
      </c>
      <c r="K250" s="336"/>
      <c r="L250" s="5" t="s">
        <v>9</v>
      </c>
      <c r="M250" s="1"/>
    </row>
    <row r="251" spans="1:13" ht="291" customHeight="1">
      <c r="A251" s="1"/>
      <c r="B251" s="1"/>
      <c r="C251" s="1"/>
      <c r="D251" s="1"/>
      <c r="E251" s="1"/>
      <c r="F251" s="1"/>
      <c r="G251" s="335" t="s">
        <v>214</v>
      </c>
      <c r="H251" s="335"/>
      <c r="I251" s="1"/>
      <c r="J251" s="1"/>
      <c r="K251" s="1"/>
      <c r="L251" s="1"/>
      <c r="M251" s="1"/>
    </row>
    <row r="252" spans="1:13" ht="20.100000000000001" customHeight="1">
      <c r="A252" s="1"/>
      <c r="B252" s="1"/>
      <c r="C252" s="1"/>
      <c r="D252" s="1"/>
      <c r="E252" s="1"/>
      <c r="F252" s="337" t="s">
        <v>118</v>
      </c>
      <c r="G252" s="337"/>
      <c r="H252" s="337"/>
      <c r="I252" s="4" t="s">
        <v>7</v>
      </c>
      <c r="J252" s="338" t="s">
        <v>215</v>
      </c>
      <c r="K252" s="338"/>
      <c r="L252" s="4" t="s">
        <v>9</v>
      </c>
      <c r="M252" s="1"/>
    </row>
    <row r="253" spans="1:13" ht="20.100000000000001" customHeight="1">
      <c r="A253" s="1"/>
      <c r="B253" s="1"/>
      <c r="C253" s="1"/>
      <c r="D253" s="1"/>
      <c r="E253" s="1"/>
      <c r="F253" s="335" t="s">
        <v>132</v>
      </c>
      <c r="G253" s="335"/>
      <c r="H253" s="335"/>
      <c r="I253" s="5" t="s">
        <v>15</v>
      </c>
      <c r="J253" s="336" t="s">
        <v>215</v>
      </c>
      <c r="K253" s="336"/>
      <c r="L253" s="5" t="s">
        <v>9</v>
      </c>
      <c r="M253" s="1"/>
    </row>
    <row r="254" spans="1:13" ht="152.1" customHeight="1">
      <c r="A254" s="1"/>
      <c r="B254" s="1"/>
      <c r="C254" s="1"/>
      <c r="D254" s="1"/>
      <c r="E254" s="1"/>
      <c r="F254" s="1"/>
      <c r="G254" s="335" t="s">
        <v>216</v>
      </c>
      <c r="H254" s="335"/>
      <c r="I254" s="1"/>
      <c r="J254" s="1"/>
      <c r="K254" s="1"/>
      <c r="L254" s="1"/>
      <c r="M254" s="1"/>
    </row>
    <row r="255" spans="1:13" ht="0.95" customHeight="1">
      <c r="A255" s="1"/>
      <c r="B255" s="1"/>
      <c r="C255" s="1"/>
      <c r="D255" s="1"/>
      <c r="E255" s="1"/>
      <c r="F255" s="1"/>
      <c r="G255" s="1"/>
      <c r="H255" s="1"/>
      <c r="I255" s="1"/>
      <c r="J255" s="1"/>
      <c r="K255" s="1"/>
      <c r="L255" s="1"/>
      <c r="M255" s="1"/>
    </row>
    <row r="256" spans="1:13" ht="28.5" customHeight="1">
      <c r="A256" s="1"/>
      <c r="B256" s="1"/>
      <c r="C256" s="1"/>
      <c r="D256" s="1"/>
      <c r="E256" s="1"/>
      <c r="F256" s="1"/>
      <c r="G256" s="335" t="s">
        <v>209</v>
      </c>
      <c r="H256" s="335"/>
      <c r="I256" s="1"/>
      <c r="J256" s="1"/>
      <c r="K256" s="1"/>
      <c r="L256" s="1"/>
      <c r="M256" s="1"/>
    </row>
    <row r="257" spans="1:13" ht="20.100000000000001" customHeight="1">
      <c r="A257" s="1"/>
      <c r="B257" s="1"/>
      <c r="C257" s="1"/>
      <c r="D257" s="1"/>
      <c r="E257" s="337" t="s">
        <v>135</v>
      </c>
      <c r="F257" s="337"/>
      <c r="G257" s="337"/>
      <c r="H257" s="337"/>
      <c r="I257" s="4" t="s">
        <v>7</v>
      </c>
      <c r="J257" s="338" t="s">
        <v>111</v>
      </c>
      <c r="K257" s="338"/>
      <c r="L257" s="4" t="s">
        <v>9</v>
      </c>
      <c r="M257" s="1"/>
    </row>
    <row r="258" spans="1:13" ht="20.100000000000001" customHeight="1">
      <c r="A258" s="1"/>
      <c r="B258" s="1"/>
      <c r="C258" s="1"/>
      <c r="D258" s="1"/>
      <c r="E258" s="1"/>
      <c r="F258" s="337" t="s">
        <v>137</v>
      </c>
      <c r="G258" s="337"/>
      <c r="H258" s="337"/>
      <c r="I258" s="4" t="s">
        <v>7</v>
      </c>
      <c r="J258" s="338" t="s">
        <v>111</v>
      </c>
      <c r="K258" s="338"/>
      <c r="L258" s="4" t="s">
        <v>9</v>
      </c>
      <c r="M258" s="1"/>
    </row>
    <row r="259" spans="1:13" ht="20.100000000000001" customHeight="1">
      <c r="A259" s="1"/>
      <c r="B259" s="1"/>
      <c r="C259" s="1"/>
      <c r="D259" s="1"/>
      <c r="E259" s="1"/>
      <c r="F259" s="335" t="s">
        <v>217</v>
      </c>
      <c r="G259" s="335"/>
      <c r="H259" s="335"/>
      <c r="I259" s="1"/>
      <c r="J259" s="1"/>
      <c r="K259" s="1"/>
      <c r="L259" s="1"/>
      <c r="M259" s="1"/>
    </row>
    <row r="260" spans="1:13" ht="20.100000000000001" customHeight="1">
      <c r="A260" s="1"/>
      <c r="B260" s="1"/>
      <c r="C260" s="1"/>
      <c r="D260" s="1"/>
      <c r="E260" s="1"/>
      <c r="F260" s="1"/>
      <c r="G260" s="335" t="s">
        <v>218</v>
      </c>
      <c r="H260" s="335"/>
      <c r="I260" s="5" t="s">
        <v>15</v>
      </c>
      <c r="J260" s="336" t="s">
        <v>111</v>
      </c>
      <c r="K260" s="336"/>
      <c r="L260" s="5" t="s">
        <v>9</v>
      </c>
      <c r="M260" s="1"/>
    </row>
    <row r="261" spans="1:13" ht="256.5" customHeight="1">
      <c r="A261" s="1"/>
      <c r="B261" s="1"/>
      <c r="C261" s="1"/>
      <c r="D261" s="1"/>
      <c r="E261" s="1"/>
      <c r="F261" s="1"/>
      <c r="G261" s="335"/>
      <c r="H261" s="335"/>
      <c r="I261" s="1"/>
      <c r="J261" s="1"/>
      <c r="K261" s="1"/>
      <c r="L261" s="1"/>
      <c r="M261" s="1"/>
    </row>
    <row r="262" spans="1:13" ht="20.100000000000001" customHeight="1">
      <c r="A262" s="1"/>
      <c r="B262" s="1"/>
      <c r="C262" s="1"/>
      <c r="D262" s="337" t="s">
        <v>219</v>
      </c>
      <c r="E262" s="337"/>
      <c r="F262" s="337"/>
      <c r="G262" s="337"/>
      <c r="H262" s="337"/>
      <c r="I262" s="4" t="s">
        <v>7</v>
      </c>
      <c r="J262" s="338" t="s">
        <v>220</v>
      </c>
      <c r="K262" s="338"/>
      <c r="L262" s="4" t="s">
        <v>9</v>
      </c>
      <c r="M262" s="1"/>
    </row>
    <row r="263" spans="1:13" ht="20.100000000000001" customHeight="1">
      <c r="A263" s="1"/>
      <c r="B263" s="1"/>
      <c r="C263" s="1"/>
      <c r="D263" s="1"/>
      <c r="E263" s="337" t="s">
        <v>10</v>
      </c>
      <c r="F263" s="337"/>
      <c r="G263" s="337"/>
      <c r="H263" s="337"/>
      <c r="I263" s="4" t="s">
        <v>7</v>
      </c>
      <c r="J263" s="338" t="s">
        <v>221</v>
      </c>
      <c r="K263" s="338"/>
      <c r="L263" s="4" t="s">
        <v>9</v>
      </c>
      <c r="M263" s="1"/>
    </row>
    <row r="264" spans="1:13" ht="20.100000000000001" customHeight="1">
      <c r="A264" s="1"/>
      <c r="B264" s="1"/>
      <c r="C264" s="1"/>
      <c r="D264" s="1"/>
      <c r="E264" s="1"/>
      <c r="F264" s="337" t="s">
        <v>29</v>
      </c>
      <c r="G264" s="337"/>
      <c r="H264" s="337"/>
      <c r="I264" s="4" t="s">
        <v>7</v>
      </c>
      <c r="J264" s="338" t="s">
        <v>221</v>
      </c>
      <c r="K264" s="338"/>
      <c r="L264" s="4" t="s">
        <v>9</v>
      </c>
      <c r="M264" s="1"/>
    </row>
    <row r="265" spans="1:13" ht="20.100000000000001" customHeight="1">
      <c r="A265" s="1"/>
      <c r="B265" s="1"/>
      <c r="C265" s="1"/>
      <c r="D265" s="1"/>
      <c r="E265" s="1"/>
      <c r="F265" s="335" t="s">
        <v>31</v>
      </c>
      <c r="G265" s="335"/>
      <c r="H265" s="335"/>
      <c r="I265" s="5" t="s">
        <v>15</v>
      </c>
      <c r="J265" s="336" t="s">
        <v>221</v>
      </c>
      <c r="K265" s="336"/>
      <c r="L265" s="5" t="s">
        <v>9</v>
      </c>
      <c r="M265" s="1"/>
    </row>
    <row r="266" spans="1:13" ht="188.25" customHeight="1">
      <c r="A266" s="1"/>
      <c r="B266" s="1"/>
      <c r="C266" s="1"/>
      <c r="D266" s="1"/>
      <c r="E266" s="1"/>
      <c r="F266" s="1"/>
      <c r="G266" s="335" t="s">
        <v>222</v>
      </c>
      <c r="H266" s="335"/>
      <c r="I266" s="1"/>
      <c r="J266" s="1"/>
      <c r="K266" s="1"/>
      <c r="L266" s="1"/>
      <c r="M266" s="1"/>
    </row>
    <row r="267" spans="1:13" ht="20.100000000000001" customHeight="1">
      <c r="A267" s="1"/>
      <c r="B267" s="1"/>
      <c r="C267" s="1"/>
      <c r="D267" s="1"/>
      <c r="E267" s="337" t="s">
        <v>49</v>
      </c>
      <c r="F267" s="337"/>
      <c r="G267" s="337"/>
      <c r="H267" s="337"/>
      <c r="I267" s="4" t="s">
        <v>7</v>
      </c>
      <c r="J267" s="338" t="s">
        <v>223</v>
      </c>
      <c r="K267" s="338"/>
      <c r="L267" s="4" t="s">
        <v>9</v>
      </c>
      <c r="M267" s="1"/>
    </row>
    <row r="268" spans="1:13" ht="20.100000000000001" customHeight="1">
      <c r="A268" s="1"/>
      <c r="B268" s="1"/>
      <c r="C268" s="1"/>
      <c r="D268" s="1"/>
      <c r="E268" s="1"/>
      <c r="F268" s="337" t="s">
        <v>51</v>
      </c>
      <c r="G268" s="337"/>
      <c r="H268" s="337"/>
      <c r="I268" s="4" t="s">
        <v>7</v>
      </c>
      <c r="J268" s="338" t="s">
        <v>224</v>
      </c>
      <c r="K268" s="338"/>
      <c r="L268" s="4" t="s">
        <v>9</v>
      </c>
      <c r="M268" s="1"/>
    </row>
    <row r="269" spans="1:13" ht="20.100000000000001" customHeight="1">
      <c r="A269" s="1"/>
      <c r="B269" s="1"/>
      <c r="C269" s="1"/>
      <c r="D269" s="1"/>
      <c r="E269" s="1"/>
      <c r="F269" s="335" t="s">
        <v>73</v>
      </c>
      <c r="G269" s="335"/>
      <c r="H269" s="335"/>
      <c r="I269" s="1"/>
      <c r="J269" s="1"/>
      <c r="K269" s="1"/>
      <c r="L269" s="1"/>
      <c r="M269" s="1"/>
    </row>
    <row r="270" spans="1:13" ht="0.95" customHeight="1">
      <c r="A270" s="1"/>
      <c r="B270" s="1"/>
      <c r="C270" s="1"/>
      <c r="D270" s="1"/>
      <c r="E270" s="1"/>
      <c r="F270" s="1"/>
      <c r="G270" s="1"/>
      <c r="H270" s="1"/>
      <c r="I270" s="1"/>
      <c r="J270" s="1"/>
      <c r="K270" s="1"/>
      <c r="L270" s="1"/>
      <c r="M270" s="1"/>
    </row>
    <row r="271" spans="1:13" ht="20.100000000000001" customHeight="1">
      <c r="A271" s="1"/>
      <c r="B271" s="1"/>
      <c r="C271" s="1"/>
      <c r="D271" s="1"/>
      <c r="E271" s="1"/>
      <c r="F271" s="1"/>
      <c r="G271" s="335" t="s">
        <v>755</v>
      </c>
      <c r="H271" s="335"/>
      <c r="I271" s="5" t="s">
        <v>15</v>
      </c>
      <c r="J271" s="336" t="s">
        <v>224</v>
      </c>
      <c r="K271" s="336"/>
      <c r="L271" s="5" t="s">
        <v>9</v>
      </c>
      <c r="M271" s="1"/>
    </row>
    <row r="272" spans="1:13" ht="114.75" customHeight="1">
      <c r="A272" s="1"/>
      <c r="B272" s="1"/>
      <c r="C272" s="1"/>
      <c r="D272" s="1"/>
      <c r="E272" s="1"/>
      <c r="F272" s="1"/>
      <c r="G272" s="335"/>
      <c r="H272" s="335"/>
      <c r="I272" s="1"/>
      <c r="J272" s="1"/>
      <c r="K272" s="1"/>
      <c r="L272" s="1"/>
      <c r="M272" s="1"/>
    </row>
    <row r="273" spans="1:13" ht="20.100000000000001" customHeight="1">
      <c r="A273" s="1"/>
      <c r="B273" s="1"/>
      <c r="C273" s="1"/>
      <c r="D273" s="1"/>
      <c r="E273" s="1"/>
      <c r="F273" s="337" t="s">
        <v>76</v>
      </c>
      <c r="G273" s="337"/>
      <c r="H273" s="337"/>
      <c r="I273" s="4" t="s">
        <v>7</v>
      </c>
      <c r="J273" s="338" t="s">
        <v>225</v>
      </c>
      <c r="K273" s="338"/>
      <c r="L273" s="4" t="s">
        <v>9</v>
      </c>
      <c r="M273" s="1"/>
    </row>
    <row r="274" spans="1:13" ht="20.100000000000001" customHeight="1">
      <c r="A274" s="1"/>
      <c r="B274" s="1"/>
      <c r="C274" s="1"/>
      <c r="D274" s="1"/>
      <c r="E274" s="1"/>
      <c r="F274" s="335" t="s">
        <v>92</v>
      </c>
      <c r="G274" s="335"/>
      <c r="H274" s="335"/>
      <c r="I274" s="1"/>
      <c r="J274" s="1"/>
      <c r="K274" s="1"/>
      <c r="L274" s="1"/>
      <c r="M274" s="1"/>
    </row>
    <row r="275" spans="1:13" ht="20.100000000000001" customHeight="1">
      <c r="A275" s="1"/>
      <c r="B275" s="1"/>
      <c r="C275" s="1"/>
      <c r="D275" s="1"/>
      <c r="E275" s="1"/>
      <c r="F275" s="1"/>
      <c r="G275" s="335" t="s">
        <v>226</v>
      </c>
      <c r="H275" s="335"/>
      <c r="I275" s="5" t="s">
        <v>15</v>
      </c>
      <c r="J275" s="336" t="s">
        <v>61</v>
      </c>
      <c r="K275" s="336"/>
      <c r="L275" s="5" t="s">
        <v>9</v>
      </c>
      <c r="M275" s="1"/>
    </row>
    <row r="276" spans="1:13" ht="201" customHeight="1">
      <c r="A276" s="1"/>
      <c r="B276" s="1"/>
      <c r="C276" s="1"/>
      <c r="D276" s="1"/>
      <c r="E276" s="1"/>
      <c r="F276" s="1"/>
      <c r="G276" s="335"/>
      <c r="H276" s="335"/>
      <c r="I276" s="1"/>
      <c r="J276" s="1"/>
      <c r="K276" s="1"/>
      <c r="L276" s="1"/>
      <c r="M276" s="1"/>
    </row>
    <row r="277" spans="1:13" ht="51.75" customHeight="1">
      <c r="A277" s="1"/>
      <c r="B277" s="1"/>
      <c r="C277" s="1"/>
      <c r="D277" s="1"/>
      <c r="E277" s="1"/>
      <c r="F277" s="335" t="s">
        <v>97</v>
      </c>
      <c r="G277" s="335"/>
      <c r="H277" s="335"/>
      <c r="I277" s="1"/>
      <c r="J277" s="1"/>
      <c r="K277" s="1"/>
      <c r="L277" s="1"/>
      <c r="M277" s="1"/>
    </row>
    <row r="278" spans="1:13" ht="20.100000000000001" customHeight="1">
      <c r="A278" s="1"/>
      <c r="B278" s="1"/>
      <c r="C278" s="1"/>
      <c r="D278" s="1"/>
      <c r="E278" s="1"/>
      <c r="F278" s="1"/>
      <c r="G278" s="335" t="s">
        <v>227</v>
      </c>
      <c r="H278" s="335"/>
      <c r="I278" s="5" t="s">
        <v>15</v>
      </c>
      <c r="J278" s="336" t="s">
        <v>80</v>
      </c>
      <c r="K278" s="336"/>
      <c r="L278" s="5" t="s">
        <v>9</v>
      </c>
      <c r="M278" s="1"/>
    </row>
    <row r="279" spans="1:13" ht="246" customHeight="1">
      <c r="A279" s="1"/>
      <c r="B279" s="1"/>
      <c r="C279" s="1"/>
      <c r="D279" s="1"/>
      <c r="E279" s="1"/>
      <c r="F279" s="1"/>
      <c r="G279" s="335"/>
      <c r="H279" s="335"/>
      <c r="I279" s="1"/>
      <c r="J279" s="1"/>
      <c r="K279" s="1"/>
      <c r="L279" s="1"/>
      <c r="M279" s="1"/>
    </row>
    <row r="280" spans="1:13" ht="20.100000000000001" customHeight="1">
      <c r="A280" s="1"/>
      <c r="B280" s="1"/>
      <c r="C280" s="1"/>
      <c r="D280" s="1"/>
      <c r="E280" s="1"/>
      <c r="F280" s="1"/>
      <c r="G280" s="335" t="s">
        <v>228</v>
      </c>
      <c r="H280" s="335"/>
      <c r="I280" s="5" t="s">
        <v>15</v>
      </c>
      <c r="J280" s="336" t="s">
        <v>229</v>
      </c>
      <c r="K280" s="336"/>
      <c r="L280" s="5" t="s">
        <v>9</v>
      </c>
      <c r="M280" s="1"/>
    </row>
    <row r="281" spans="1:13" ht="233.1" customHeight="1">
      <c r="A281" s="1"/>
      <c r="B281" s="1"/>
      <c r="C281" s="1"/>
      <c r="D281" s="1"/>
      <c r="E281" s="1"/>
      <c r="F281" s="1"/>
      <c r="G281" s="335"/>
      <c r="H281" s="335"/>
      <c r="I281" s="1"/>
      <c r="J281" s="1"/>
      <c r="K281" s="1"/>
      <c r="L281" s="1"/>
      <c r="M281" s="1"/>
    </row>
    <row r="282" spans="1:13" ht="20.100000000000001" customHeight="1">
      <c r="A282" s="1"/>
      <c r="B282" s="1"/>
      <c r="C282" s="1"/>
      <c r="D282" s="337" t="s">
        <v>230</v>
      </c>
      <c r="E282" s="337"/>
      <c r="F282" s="337"/>
      <c r="G282" s="337"/>
      <c r="H282" s="337"/>
      <c r="I282" s="4" t="s">
        <v>7</v>
      </c>
      <c r="J282" s="338" t="s">
        <v>231</v>
      </c>
      <c r="K282" s="338"/>
      <c r="L282" s="4" t="s">
        <v>9</v>
      </c>
      <c r="M282" s="1"/>
    </row>
    <row r="283" spans="1:13" ht="20.100000000000001" customHeight="1">
      <c r="A283" s="1"/>
      <c r="B283" s="1"/>
      <c r="C283" s="1"/>
      <c r="D283" s="1"/>
      <c r="E283" s="337" t="s">
        <v>49</v>
      </c>
      <c r="F283" s="337"/>
      <c r="G283" s="337"/>
      <c r="H283" s="337"/>
      <c r="I283" s="4" t="s">
        <v>7</v>
      </c>
      <c r="J283" s="338" t="s">
        <v>231</v>
      </c>
      <c r="K283" s="338"/>
      <c r="L283" s="4" t="s">
        <v>9</v>
      </c>
      <c r="M283" s="1"/>
    </row>
    <row r="284" spans="1:13" ht="20.100000000000001" customHeight="1">
      <c r="A284" s="1"/>
      <c r="B284" s="1"/>
      <c r="C284" s="1"/>
      <c r="D284" s="1"/>
      <c r="E284" s="1"/>
      <c r="F284" s="337" t="s">
        <v>118</v>
      </c>
      <c r="G284" s="337"/>
      <c r="H284" s="337"/>
      <c r="I284" s="4" t="s">
        <v>7</v>
      </c>
      <c r="J284" s="338" t="s">
        <v>231</v>
      </c>
      <c r="K284" s="338"/>
      <c r="L284" s="4" t="s">
        <v>9</v>
      </c>
      <c r="M284" s="1"/>
    </row>
    <row r="285" spans="1:13" ht="20.100000000000001" customHeight="1">
      <c r="A285" s="1"/>
      <c r="B285" s="1"/>
      <c r="C285" s="1"/>
      <c r="D285" s="1"/>
      <c r="E285" s="1"/>
      <c r="F285" s="335" t="s">
        <v>232</v>
      </c>
      <c r="G285" s="335"/>
      <c r="H285" s="335"/>
      <c r="I285" s="5" t="s">
        <v>15</v>
      </c>
      <c r="J285" s="336" t="s">
        <v>231</v>
      </c>
      <c r="K285" s="336"/>
      <c r="L285" s="5" t="s">
        <v>9</v>
      </c>
      <c r="M285" s="1"/>
    </row>
    <row r="286" spans="1:13" ht="409.5" customHeight="1">
      <c r="A286" s="1"/>
      <c r="B286" s="1"/>
      <c r="C286" s="1"/>
      <c r="D286" s="1"/>
      <c r="E286" s="1"/>
      <c r="F286" s="1"/>
      <c r="G286" s="335" t="s">
        <v>757</v>
      </c>
      <c r="H286" s="335"/>
      <c r="I286" s="1"/>
      <c r="J286" s="1"/>
      <c r="K286" s="1"/>
      <c r="L286" s="1"/>
      <c r="M286" s="1"/>
    </row>
    <row r="287" spans="1:13" ht="327.75" customHeight="1">
      <c r="A287" s="1"/>
      <c r="B287" s="1"/>
      <c r="C287" s="1"/>
      <c r="D287" s="1"/>
      <c r="E287" s="1"/>
      <c r="F287" s="1"/>
      <c r="G287" s="335" t="s">
        <v>758</v>
      </c>
      <c r="H287" s="335"/>
      <c r="I287" s="1"/>
      <c r="J287" s="1"/>
      <c r="K287" s="1"/>
      <c r="L287" s="1"/>
      <c r="M287" s="1"/>
    </row>
    <row r="288" spans="1:13" ht="296.25" customHeight="1">
      <c r="A288" s="1"/>
      <c r="B288" s="1"/>
      <c r="C288" s="1"/>
      <c r="D288" s="1"/>
      <c r="E288" s="1"/>
      <c r="F288" s="1"/>
      <c r="G288" s="335" t="s">
        <v>756</v>
      </c>
      <c r="H288" s="335"/>
      <c r="I288" s="1"/>
      <c r="J288" s="1"/>
      <c r="K288" s="1"/>
      <c r="L288" s="1"/>
      <c r="M288" s="1"/>
    </row>
  </sheetData>
  <mergeCells count="332">
    <mergeCell ref="F12:H12"/>
    <mergeCell ref="J12:K12"/>
    <mergeCell ref="F13:H13"/>
    <mergeCell ref="J13:K13"/>
    <mergeCell ref="G14:H14"/>
    <mergeCell ref="G22:H22"/>
    <mergeCell ref="G24:H24"/>
    <mergeCell ref="F25:H26"/>
    <mergeCell ref="J25:K25"/>
    <mergeCell ref="F19:H19"/>
    <mergeCell ref="J19:K19"/>
    <mergeCell ref="G20:H20"/>
    <mergeCell ref="F21:H21"/>
    <mergeCell ref="F15:H15"/>
    <mergeCell ref="J15:K15"/>
    <mergeCell ref="G16:H16"/>
    <mergeCell ref="G18:H18"/>
    <mergeCell ref="J21:K21"/>
    <mergeCell ref="B8:M8"/>
    <mergeCell ref="B9:M9"/>
    <mergeCell ref="D10:H10"/>
    <mergeCell ref="J10:K10"/>
    <mergeCell ref="E11:H11"/>
    <mergeCell ref="J11:K11"/>
    <mergeCell ref="B4:M4"/>
    <mergeCell ref="B5:M5"/>
    <mergeCell ref="B6:M6"/>
    <mergeCell ref="B7:M7"/>
    <mergeCell ref="G37:H37"/>
    <mergeCell ref="G39:H39"/>
    <mergeCell ref="F40:H40"/>
    <mergeCell ref="J40:K40"/>
    <mergeCell ref="G34:H34"/>
    <mergeCell ref="G35:H35"/>
    <mergeCell ref="F36:H36"/>
    <mergeCell ref="J36:K36"/>
    <mergeCell ref="G288:H288"/>
    <mergeCell ref="G41:H41"/>
    <mergeCell ref="F42:H42"/>
    <mergeCell ref="J42:K42"/>
    <mergeCell ref="G43:H43"/>
    <mergeCell ref="E44:H44"/>
    <mergeCell ref="J44:K44"/>
    <mergeCell ref="F66:H66"/>
    <mergeCell ref="G67:H68"/>
    <mergeCell ref="J67:K67"/>
    <mergeCell ref="G54:H55"/>
    <mergeCell ref="J54:K54"/>
    <mergeCell ref="G56:H57"/>
    <mergeCell ref="J56:K56"/>
    <mergeCell ref="G50:H51"/>
    <mergeCell ref="J50:K50"/>
    <mergeCell ref="G30:H30"/>
    <mergeCell ref="G32:H32"/>
    <mergeCell ref="F33:H33"/>
    <mergeCell ref="J33:K33"/>
    <mergeCell ref="G27:H27"/>
    <mergeCell ref="F28:H28"/>
    <mergeCell ref="J28:K28"/>
    <mergeCell ref="F29:H29"/>
    <mergeCell ref="J29:K29"/>
    <mergeCell ref="G52:H53"/>
    <mergeCell ref="J52:K52"/>
    <mergeCell ref="F45:H45"/>
    <mergeCell ref="J45:K45"/>
    <mergeCell ref="F46:H46"/>
    <mergeCell ref="G48:H49"/>
    <mergeCell ref="J48:K48"/>
    <mergeCell ref="F69:H69"/>
    <mergeCell ref="J69:K69"/>
    <mergeCell ref="F62:H62"/>
    <mergeCell ref="J62:K62"/>
    <mergeCell ref="G63:H63"/>
    <mergeCell ref="G65:H65"/>
    <mergeCell ref="G58:H59"/>
    <mergeCell ref="J58:K58"/>
    <mergeCell ref="F60:H60"/>
    <mergeCell ref="J60:K60"/>
    <mergeCell ref="G61:H61"/>
    <mergeCell ref="J86:K86"/>
    <mergeCell ref="G88:H89"/>
    <mergeCell ref="J88:K88"/>
    <mergeCell ref="G81:H82"/>
    <mergeCell ref="J81:K81"/>
    <mergeCell ref="G84:H85"/>
    <mergeCell ref="J84:K84"/>
    <mergeCell ref="G77:H78"/>
    <mergeCell ref="J77:K77"/>
    <mergeCell ref="G79:H80"/>
    <mergeCell ref="J79:K79"/>
    <mergeCell ref="F70:H70"/>
    <mergeCell ref="G72:H73"/>
    <mergeCell ref="J72:K72"/>
    <mergeCell ref="G74:H75"/>
    <mergeCell ref="J74:K74"/>
    <mergeCell ref="G107:H108"/>
    <mergeCell ref="J107:K107"/>
    <mergeCell ref="G109:H110"/>
    <mergeCell ref="J109:K109"/>
    <mergeCell ref="G102:H103"/>
    <mergeCell ref="J102:K102"/>
    <mergeCell ref="G104:H105"/>
    <mergeCell ref="J104:K104"/>
    <mergeCell ref="F96:H96"/>
    <mergeCell ref="G97:H98"/>
    <mergeCell ref="J97:K97"/>
    <mergeCell ref="G100:H101"/>
    <mergeCell ref="J100:K100"/>
    <mergeCell ref="F90:H90"/>
    <mergeCell ref="G91:H92"/>
    <mergeCell ref="J91:K91"/>
    <mergeCell ref="G94:H95"/>
    <mergeCell ref="J94:K94"/>
    <mergeCell ref="G86:H87"/>
    <mergeCell ref="G112:H113"/>
    <mergeCell ref="J112:K112"/>
    <mergeCell ref="G115:H116"/>
    <mergeCell ref="J115:K115"/>
    <mergeCell ref="G125:H125"/>
    <mergeCell ref="F126:H126"/>
    <mergeCell ref="J126:K126"/>
    <mergeCell ref="F127:H127"/>
    <mergeCell ref="J127:K127"/>
    <mergeCell ref="G121:H121"/>
    <mergeCell ref="G123:H123"/>
    <mergeCell ref="F124:H124"/>
    <mergeCell ref="J124:K124"/>
    <mergeCell ref="F132:H132"/>
    <mergeCell ref="J132:K132"/>
    <mergeCell ref="G133:H133"/>
    <mergeCell ref="F134:H134"/>
    <mergeCell ref="J134:K134"/>
    <mergeCell ref="F141:H141"/>
    <mergeCell ref="G142:H143"/>
    <mergeCell ref="G117:H118"/>
    <mergeCell ref="J117:K117"/>
    <mergeCell ref="F119:H119"/>
    <mergeCell ref="J119:K119"/>
    <mergeCell ref="F120:H120"/>
    <mergeCell ref="J120:K120"/>
    <mergeCell ref="G138:H138"/>
    <mergeCell ref="E139:H139"/>
    <mergeCell ref="J139:K139"/>
    <mergeCell ref="D150:H150"/>
    <mergeCell ref="J150:K150"/>
    <mergeCell ref="E151:H151"/>
    <mergeCell ref="J151:K151"/>
    <mergeCell ref="F152:H152"/>
    <mergeCell ref="J152:K152"/>
    <mergeCell ref="G128:H128"/>
    <mergeCell ref="F130:H130"/>
    <mergeCell ref="J130:K130"/>
    <mergeCell ref="G131:H131"/>
    <mergeCell ref="J142:K142"/>
    <mergeCell ref="E144:H144"/>
    <mergeCell ref="J144:K144"/>
    <mergeCell ref="F145:H145"/>
    <mergeCell ref="J145:K145"/>
    <mergeCell ref="F146:H146"/>
    <mergeCell ref="G148:H149"/>
    <mergeCell ref="J148:K148"/>
    <mergeCell ref="F140:H140"/>
    <mergeCell ref="J140:K140"/>
    <mergeCell ref="G135:H135"/>
    <mergeCell ref="G136:H136"/>
    <mergeCell ref="F137:H137"/>
    <mergeCell ref="J137:K137"/>
    <mergeCell ref="G156:H156"/>
    <mergeCell ref="G157:H157"/>
    <mergeCell ref="F158:H158"/>
    <mergeCell ref="J158:K158"/>
    <mergeCell ref="F164:H164"/>
    <mergeCell ref="J164:K164"/>
    <mergeCell ref="F153:H153"/>
    <mergeCell ref="J153:K153"/>
    <mergeCell ref="G154:H154"/>
    <mergeCell ref="F155:H155"/>
    <mergeCell ref="J155:K155"/>
    <mergeCell ref="F163:H163"/>
    <mergeCell ref="J163:K163"/>
    <mergeCell ref="F170:H170"/>
    <mergeCell ref="J170:K170"/>
    <mergeCell ref="F171:H171"/>
    <mergeCell ref="G172:H173"/>
    <mergeCell ref="J172:K172"/>
    <mergeCell ref="G165:H165"/>
    <mergeCell ref="G159:H159"/>
    <mergeCell ref="F160:H160"/>
    <mergeCell ref="J160:K160"/>
    <mergeCell ref="G161:H161"/>
    <mergeCell ref="E162:H162"/>
    <mergeCell ref="J162:K162"/>
    <mergeCell ref="J187:K187"/>
    <mergeCell ref="F180:H180"/>
    <mergeCell ref="G181:H182"/>
    <mergeCell ref="J181:K181"/>
    <mergeCell ref="F183:H183"/>
    <mergeCell ref="G175:H176"/>
    <mergeCell ref="J175:K175"/>
    <mergeCell ref="G178:H179"/>
    <mergeCell ref="J178:K178"/>
    <mergeCell ref="J209:K209"/>
    <mergeCell ref="G166:H166"/>
    <mergeCell ref="F167:H167"/>
    <mergeCell ref="G168:H169"/>
    <mergeCell ref="J168:K168"/>
    <mergeCell ref="F197:H197"/>
    <mergeCell ref="J197:K197"/>
    <mergeCell ref="F198:H198"/>
    <mergeCell ref="J198:K198"/>
    <mergeCell ref="G199:H199"/>
    <mergeCell ref="G194:H194"/>
    <mergeCell ref="D195:H195"/>
    <mergeCell ref="J195:K195"/>
    <mergeCell ref="E196:H196"/>
    <mergeCell ref="J196:K196"/>
    <mergeCell ref="G190:H191"/>
    <mergeCell ref="J190:K190"/>
    <mergeCell ref="F192:H192"/>
    <mergeCell ref="J192:K192"/>
    <mergeCell ref="F193:H193"/>
    <mergeCell ref="J193:K193"/>
    <mergeCell ref="G185:H186"/>
    <mergeCell ref="J185:K185"/>
    <mergeCell ref="G187:H188"/>
    <mergeCell ref="G204:H204"/>
    <mergeCell ref="F205:H205"/>
    <mergeCell ref="J205:K205"/>
    <mergeCell ref="G206:H206"/>
    <mergeCell ref="G201:H201"/>
    <mergeCell ref="F202:H202"/>
    <mergeCell ref="J202:K202"/>
    <mergeCell ref="G203:H203"/>
    <mergeCell ref="G227:H228"/>
    <mergeCell ref="J227:K227"/>
    <mergeCell ref="F214:H214"/>
    <mergeCell ref="G215:H216"/>
    <mergeCell ref="J215:K215"/>
    <mergeCell ref="F217:H217"/>
    <mergeCell ref="J217:K217"/>
    <mergeCell ref="G211:H211"/>
    <mergeCell ref="E212:H212"/>
    <mergeCell ref="J212:K212"/>
    <mergeCell ref="F213:H213"/>
    <mergeCell ref="J213:K213"/>
    <mergeCell ref="F207:H207"/>
    <mergeCell ref="J207:K207"/>
    <mergeCell ref="G208:H208"/>
    <mergeCell ref="F209:H209"/>
    <mergeCell ref="G229:H230"/>
    <mergeCell ref="J229:K229"/>
    <mergeCell ref="F223:H223"/>
    <mergeCell ref="J223:K223"/>
    <mergeCell ref="F224:H224"/>
    <mergeCell ref="G225:H226"/>
    <mergeCell ref="J225:K225"/>
    <mergeCell ref="G218:H218"/>
    <mergeCell ref="F219:H219"/>
    <mergeCell ref="G221:H222"/>
    <mergeCell ref="J221:K221"/>
    <mergeCell ref="G236:H237"/>
    <mergeCell ref="J236:K236"/>
    <mergeCell ref="G239:H240"/>
    <mergeCell ref="J239:K239"/>
    <mergeCell ref="F231:H231"/>
    <mergeCell ref="G233:H234"/>
    <mergeCell ref="J233:K233"/>
    <mergeCell ref="F235:H235"/>
    <mergeCell ref="F258:H258"/>
    <mergeCell ref="J258:K258"/>
    <mergeCell ref="F248:H248"/>
    <mergeCell ref="J248:K248"/>
    <mergeCell ref="G249:H249"/>
    <mergeCell ref="F250:H250"/>
    <mergeCell ref="J250:K250"/>
    <mergeCell ref="F244:H244"/>
    <mergeCell ref="J244:K244"/>
    <mergeCell ref="G245:H245"/>
    <mergeCell ref="G247:H247"/>
    <mergeCell ref="F241:H241"/>
    <mergeCell ref="J241:K241"/>
    <mergeCell ref="G242:H242"/>
    <mergeCell ref="F243:H243"/>
    <mergeCell ref="J243:K243"/>
    <mergeCell ref="F259:H259"/>
    <mergeCell ref="G260:H261"/>
    <mergeCell ref="J260:K260"/>
    <mergeCell ref="G254:H254"/>
    <mergeCell ref="G256:H256"/>
    <mergeCell ref="E257:H257"/>
    <mergeCell ref="J257:K257"/>
    <mergeCell ref="G251:H251"/>
    <mergeCell ref="F252:H252"/>
    <mergeCell ref="J252:K252"/>
    <mergeCell ref="F253:H253"/>
    <mergeCell ref="J253:K253"/>
    <mergeCell ref="F273:H273"/>
    <mergeCell ref="J273:K273"/>
    <mergeCell ref="F274:H274"/>
    <mergeCell ref="G275:H276"/>
    <mergeCell ref="J275:K275"/>
    <mergeCell ref="D262:H262"/>
    <mergeCell ref="J262:K262"/>
    <mergeCell ref="E263:H263"/>
    <mergeCell ref="J263:K263"/>
    <mergeCell ref="F264:H264"/>
    <mergeCell ref="J264:K264"/>
    <mergeCell ref="F268:H268"/>
    <mergeCell ref="J268:K268"/>
    <mergeCell ref="F269:H269"/>
    <mergeCell ref="G271:H272"/>
    <mergeCell ref="J271:K271"/>
    <mergeCell ref="F265:H265"/>
    <mergeCell ref="J265:K265"/>
    <mergeCell ref="G266:H266"/>
    <mergeCell ref="E267:H267"/>
    <mergeCell ref="J267:K267"/>
    <mergeCell ref="F285:H285"/>
    <mergeCell ref="J285:K285"/>
    <mergeCell ref="G286:H286"/>
    <mergeCell ref="G287:H287"/>
    <mergeCell ref="F284:H284"/>
    <mergeCell ref="J284:K284"/>
    <mergeCell ref="F277:H277"/>
    <mergeCell ref="G278:H279"/>
    <mergeCell ref="J278:K278"/>
    <mergeCell ref="G280:H281"/>
    <mergeCell ref="J280:K280"/>
    <mergeCell ref="D282:H282"/>
    <mergeCell ref="J282:K282"/>
    <mergeCell ref="E283:H283"/>
    <mergeCell ref="J283:K283"/>
  </mergeCells>
  <pageMargins left="0" right="0" top="0.78740157480314965" bottom="0" header="0" footer="0"/>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B65B2E-8C4B-49C7-9635-D4902BBFB7A9}">
  <sheetPr>
    <outlinePr summaryBelow="0"/>
  </sheetPr>
  <dimension ref="A1:M157"/>
  <sheetViews>
    <sheetView zoomScale="68" zoomScaleNormal="68" workbookViewId="0">
      <selection activeCell="A150" sqref="A150:XFD150"/>
    </sheetView>
  </sheetViews>
  <sheetFormatPr defaultRowHeight="15"/>
  <cols>
    <col min="1" max="1" width="2.7109375" customWidth="1"/>
    <col min="2" max="2" width="0.140625" customWidth="1"/>
    <col min="3" max="3" width="4.28515625" customWidth="1"/>
    <col min="4" max="4" width="3.85546875" customWidth="1"/>
    <col min="5" max="5" width="3.28515625" customWidth="1"/>
    <col min="6" max="6" width="2.28515625" customWidth="1"/>
    <col min="7" max="7" width="10.140625" customWidth="1"/>
    <col min="8" max="8" width="45.140625" customWidth="1"/>
    <col min="9" max="9" width="7.28515625" customWidth="1"/>
    <col min="10" max="10" width="6" customWidth="1"/>
    <col min="11" max="11" width="8.28515625" customWidth="1"/>
    <col min="12" max="12" width="5" customWidth="1"/>
    <col min="13" max="13" width="0.140625" customWidth="1"/>
  </cols>
  <sheetData>
    <row r="1" spans="1:13" ht="26.25" customHeight="1">
      <c r="A1" s="1"/>
      <c r="B1" s="1"/>
      <c r="C1" s="1"/>
      <c r="D1" s="1"/>
      <c r="E1" s="1"/>
      <c r="F1" s="1"/>
      <c r="G1" s="1"/>
      <c r="H1" s="1"/>
      <c r="I1" s="1"/>
      <c r="J1" s="1"/>
      <c r="K1" s="1"/>
      <c r="L1" s="1"/>
      <c r="M1" s="1"/>
    </row>
    <row r="2" spans="1:13" ht="0.95" customHeight="1">
      <c r="A2" s="1"/>
      <c r="B2" s="1"/>
      <c r="C2" s="1"/>
      <c r="D2" s="1"/>
      <c r="E2" s="1"/>
      <c r="F2" s="1"/>
      <c r="G2" s="1"/>
      <c r="H2" s="1"/>
      <c r="I2" s="1"/>
      <c r="J2" s="1"/>
      <c r="K2" s="1"/>
      <c r="L2" s="1"/>
      <c r="M2" s="1"/>
    </row>
    <row r="3" spans="1:13" ht="0.95" customHeight="1">
      <c r="A3" s="1"/>
      <c r="B3" s="1"/>
      <c r="C3" s="1"/>
      <c r="D3" s="1"/>
      <c r="E3" s="1"/>
      <c r="F3" s="1"/>
      <c r="G3" s="1"/>
      <c r="H3" s="1"/>
      <c r="I3" s="1"/>
      <c r="J3" s="1"/>
      <c r="K3" s="1"/>
      <c r="L3" s="1"/>
      <c r="M3" s="1"/>
    </row>
    <row r="4" spans="1:13" ht="20.100000000000001" customHeight="1">
      <c r="A4" s="1"/>
      <c r="B4" s="340" t="s">
        <v>233</v>
      </c>
      <c r="C4" s="340"/>
      <c r="D4" s="340"/>
      <c r="E4" s="340"/>
      <c r="F4" s="340"/>
      <c r="G4" s="340"/>
      <c r="H4" s="340"/>
      <c r="I4" s="340"/>
      <c r="J4" s="340"/>
      <c r="K4" s="340"/>
      <c r="L4" s="340"/>
      <c r="M4" s="340"/>
    </row>
    <row r="5" spans="1:13" ht="20.100000000000001" customHeight="1">
      <c r="A5" s="1"/>
      <c r="B5" s="1"/>
      <c r="C5" s="1"/>
      <c r="D5" s="337" t="s">
        <v>234</v>
      </c>
      <c r="E5" s="337"/>
      <c r="F5" s="337"/>
      <c r="G5" s="337"/>
      <c r="H5" s="337"/>
      <c r="I5" s="4" t="s">
        <v>7</v>
      </c>
      <c r="J5" s="338" t="s">
        <v>235</v>
      </c>
      <c r="K5" s="338"/>
      <c r="L5" s="4" t="s">
        <v>9</v>
      </c>
      <c r="M5" s="1"/>
    </row>
    <row r="6" spans="1:13" ht="20.100000000000001" customHeight="1">
      <c r="A6" s="1"/>
      <c r="B6" s="1"/>
      <c r="C6" s="1"/>
      <c r="D6" s="1"/>
      <c r="E6" s="337" t="s">
        <v>10</v>
      </c>
      <c r="F6" s="337"/>
      <c r="G6" s="337"/>
      <c r="H6" s="337"/>
      <c r="I6" s="4" t="s">
        <v>7</v>
      </c>
      <c r="J6" s="338" t="s">
        <v>236</v>
      </c>
      <c r="K6" s="338"/>
      <c r="L6" s="4" t="s">
        <v>9</v>
      </c>
      <c r="M6" s="1"/>
    </row>
    <row r="7" spans="1:13" ht="20.100000000000001" customHeight="1">
      <c r="A7" s="1"/>
      <c r="B7" s="1"/>
      <c r="C7" s="1"/>
      <c r="D7" s="1"/>
      <c r="E7" s="1"/>
      <c r="F7" s="337" t="s">
        <v>29</v>
      </c>
      <c r="G7" s="337"/>
      <c r="H7" s="337"/>
      <c r="I7" s="4" t="s">
        <v>7</v>
      </c>
      <c r="J7" s="338" t="s">
        <v>236</v>
      </c>
      <c r="K7" s="338"/>
      <c r="L7" s="4" t="s">
        <v>9</v>
      </c>
      <c r="M7" s="1"/>
    </row>
    <row r="8" spans="1:13" ht="20.100000000000001" customHeight="1">
      <c r="A8" s="1"/>
      <c r="B8" s="1"/>
      <c r="C8" s="1"/>
      <c r="D8" s="1"/>
      <c r="E8" s="1"/>
      <c r="F8" s="335" t="s">
        <v>31</v>
      </c>
      <c r="G8" s="335"/>
      <c r="H8" s="335"/>
      <c r="I8" s="5" t="s">
        <v>15</v>
      </c>
      <c r="J8" s="336" t="s">
        <v>237</v>
      </c>
      <c r="K8" s="336"/>
      <c r="L8" s="5" t="s">
        <v>9</v>
      </c>
      <c r="M8" s="1"/>
    </row>
    <row r="9" spans="1:13" ht="65.099999999999994" customHeight="1">
      <c r="A9" s="1"/>
      <c r="B9" s="1"/>
      <c r="C9" s="1"/>
      <c r="D9" s="1"/>
      <c r="E9" s="1"/>
      <c r="F9" s="1"/>
      <c r="G9" s="335" t="s">
        <v>238</v>
      </c>
      <c r="H9" s="335"/>
      <c r="I9" s="1"/>
      <c r="J9" s="1"/>
      <c r="K9" s="1"/>
      <c r="L9" s="1"/>
      <c r="M9" s="1"/>
    </row>
    <row r="10" spans="1:13" ht="108" customHeight="1">
      <c r="A10" s="1"/>
      <c r="B10" s="1"/>
      <c r="C10" s="1"/>
      <c r="D10" s="1"/>
      <c r="E10" s="1"/>
      <c r="F10" s="1"/>
      <c r="G10" s="335" t="s">
        <v>239</v>
      </c>
      <c r="H10" s="335"/>
      <c r="I10" s="1"/>
      <c r="J10" s="1"/>
      <c r="K10" s="1"/>
      <c r="L10" s="1"/>
      <c r="M10" s="1"/>
    </row>
    <row r="11" spans="1:13" ht="20.100000000000001" customHeight="1">
      <c r="A11" s="1"/>
      <c r="B11" s="1"/>
      <c r="C11" s="1"/>
      <c r="D11" s="1"/>
      <c r="E11" s="1"/>
      <c r="F11" s="335" t="s">
        <v>35</v>
      </c>
      <c r="G11" s="335"/>
      <c r="H11" s="335"/>
      <c r="I11" s="5" t="s">
        <v>15</v>
      </c>
      <c r="J11" s="336" t="s">
        <v>240</v>
      </c>
      <c r="K11" s="336"/>
      <c r="L11" s="5" t="s">
        <v>9</v>
      </c>
      <c r="M11" s="1"/>
    </row>
    <row r="12" spans="1:13" ht="234" customHeight="1">
      <c r="A12" s="1"/>
      <c r="B12" s="1"/>
      <c r="C12" s="1"/>
      <c r="D12" s="1"/>
      <c r="E12" s="1"/>
      <c r="F12" s="1"/>
      <c r="G12" s="335" t="s">
        <v>749</v>
      </c>
      <c r="H12" s="335"/>
      <c r="I12" s="1"/>
      <c r="J12" s="1"/>
      <c r="K12" s="1"/>
      <c r="L12" s="1"/>
      <c r="M12" s="1"/>
    </row>
    <row r="13" spans="1:13" ht="65.25" customHeight="1">
      <c r="A13" s="1"/>
      <c r="B13" s="1"/>
      <c r="C13" s="1"/>
      <c r="D13" s="1"/>
      <c r="E13" s="1"/>
      <c r="F13" s="1"/>
      <c r="G13" s="6"/>
      <c r="H13" s="6"/>
      <c r="I13" s="1"/>
      <c r="J13" s="1"/>
      <c r="K13" s="1"/>
      <c r="L13" s="1"/>
      <c r="M13" s="1"/>
    </row>
    <row r="14" spans="1:13" ht="255.75" customHeight="1">
      <c r="A14" s="1"/>
      <c r="B14" s="1"/>
      <c r="C14" s="1"/>
      <c r="D14" s="1"/>
      <c r="E14" s="1"/>
      <c r="F14" s="1"/>
      <c r="G14" s="335" t="s">
        <v>750</v>
      </c>
      <c r="H14" s="335"/>
      <c r="I14" s="1"/>
      <c r="J14" s="1"/>
      <c r="K14" s="1"/>
      <c r="L14" s="1"/>
      <c r="M14" s="1"/>
    </row>
    <row r="15" spans="1:13" ht="20.100000000000001" customHeight="1">
      <c r="A15" s="1"/>
      <c r="B15" s="1"/>
      <c r="C15" s="1"/>
      <c r="D15" s="1"/>
      <c r="E15" s="1"/>
      <c r="F15" s="335" t="s">
        <v>39</v>
      </c>
      <c r="G15" s="335"/>
      <c r="H15" s="335"/>
      <c r="I15" s="5" t="s">
        <v>15</v>
      </c>
      <c r="J15" s="336" t="s">
        <v>241</v>
      </c>
      <c r="K15" s="336"/>
      <c r="L15" s="5" t="s">
        <v>9</v>
      </c>
      <c r="M15" s="1"/>
    </row>
    <row r="16" spans="1:13" ht="65.099999999999994" customHeight="1">
      <c r="A16" s="1"/>
      <c r="B16" s="1"/>
      <c r="C16" s="1"/>
      <c r="D16" s="1"/>
      <c r="E16" s="1"/>
      <c r="F16" s="1"/>
      <c r="G16" s="335" t="s">
        <v>242</v>
      </c>
      <c r="H16" s="335"/>
      <c r="I16" s="1"/>
      <c r="J16" s="1"/>
      <c r="K16" s="1"/>
      <c r="L16" s="1"/>
      <c r="M16" s="1"/>
    </row>
    <row r="17" spans="1:13" ht="0.95" customHeight="1">
      <c r="A17" s="1"/>
      <c r="B17" s="1"/>
      <c r="C17" s="1"/>
      <c r="D17" s="1"/>
      <c r="E17" s="1"/>
      <c r="F17" s="1"/>
      <c r="G17" s="1"/>
      <c r="H17" s="1"/>
      <c r="I17" s="1"/>
      <c r="J17" s="1"/>
      <c r="K17" s="1"/>
      <c r="L17" s="1"/>
      <c r="M17" s="1"/>
    </row>
    <row r="18" spans="1:13" ht="108" customHeight="1">
      <c r="A18" s="1"/>
      <c r="B18" s="1"/>
      <c r="C18" s="1"/>
      <c r="D18" s="1"/>
      <c r="E18" s="1"/>
      <c r="F18" s="1"/>
      <c r="G18" s="335" t="s">
        <v>243</v>
      </c>
      <c r="H18" s="335"/>
      <c r="I18" s="1"/>
      <c r="J18" s="1"/>
      <c r="K18" s="1"/>
      <c r="L18" s="1"/>
      <c r="M18" s="1"/>
    </row>
    <row r="19" spans="1:13" ht="20.100000000000001" customHeight="1">
      <c r="A19" s="1"/>
      <c r="B19" s="1"/>
      <c r="C19" s="1"/>
      <c r="D19" s="1"/>
      <c r="E19" s="1"/>
      <c r="F19" s="335" t="s">
        <v>43</v>
      </c>
      <c r="G19" s="335"/>
      <c r="H19" s="335"/>
      <c r="I19" s="5" t="s">
        <v>15</v>
      </c>
      <c r="J19" s="336" t="s">
        <v>244</v>
      </c>
      <c r="K19" s="336"/>
      <c r="L19" s="5" t="s">
        <v>9</v>
      </c>
      <c r="M19" s="1"/>
    </row>
    <row r="20" spans="1:13" ht="186.75" customHeight="1">
      <c r="A20" s="1"/>
      <c r="B20" s="1"/>
      <c r="C20" s="1"/>
      <c r="D20" s="1"/>
      <c r="E20" s="1"/>
      <c r="F20" s="1"/>
      <c r="G20" s="335" t="s">
        <v>245</v>
      </c>
      <c r="H20" s="335"/>
      <c r="I20" s="1"/>
      <c r="J20" s="1"/>
      <c r="K20" s="1"/>
      <c r="L20" s="1"/>
      <c r="M20" s="1"/>
    </row>
    <row r="21" spans="1:13" ht="127.5" customHeight="1">
      <c r="A21" s="1"/>
      <c r="B21" s="1"/>
      <c r="C21" s="1"/>
      <c r="D21" s="1"/>
      <c r="E21" s="1"/>
      <c r="F21" s="1"/>
      <c r="G21" s="6"/>
      <c r="H21" s="6"/>
      <c r="I21" s="1"/>
      <c r="J21" s="1"/>
      <c r="K21" s="1"/>
      <c r="L21" s="1"/>
      <c r="M21" s="1"/>
    </row>
    <row r="22" spans="1:13" ht="20.100000000000001" customHeight="1">
      <c r="A22" s="1"/>
      <c r="B22" s="1"/>
      <c r="C22" s="1"/>
      <c r="D22" s="1"/>
      <c r="E22" s="1"/>
      <c r="F22" s="335" t="s">
        <v>46</v>
      </c>
      <c r="G22" s="335"/>
      <c r="H22" s="335"/>
      <c r="I22" s="5" t="s">
        <v>15</v>
      </c>
      <c r="J22" s="336" t="s">
        <v>246</v>
      </c>
      <c r="K22" s="336"/>
      <c r="L22" s="5" t="s">
        <v>9</v>
      </c>
      <c r="M22" s="1"/>
    </row>
    <row r="23" spans="1:13" ht="162" customHeight="1">
      <c r="A23" s="1"/>
      <c r="B23" s="1"/>
      <c r="C23" s="1"/>
      <c r="D23" s="1"/>
      <c r="E23" s="1"/>
      <c r="F23" s="1"/>
      <c r="G23" s="335" t="s">
        <v>247</v>
      </c>
      <c r="H23" s="335"/>
      <c r="I23" s="1"/>
      <c r="J23" s="1"/>
      <c r="K23" s="1"/>
      <c r="L23" s="1"/>
      <c r="M23" s="1"/>
    </row>
    <row r="24" spans="1:13" ht="20.100000000000001" customHeight="1">
      <c r="A24" s="1"/>
      <c r="B24" s="1"/>
      <c r="C24" s="1"/>
      <c r="D24" s="1"/>
      <c r="E24" s="337" t="s">
        <v>49</v>
      </c>
      <c r="F24" s="337"/>
      <c r="G24" s="337"/>
      <c r="H24" s="337"/>
      <c r="I24" s="4" t="s">
        <v>7</v>
      </c>
      <c r="J24" s="338" t="s">
        <v>248</v>
      </c>
      <c r="K24" s="338"/>
      <c r="L24" s="4" t="s">
        <v>9</v>
      </c>
      <c r="M24" s="1"/>
    </row>
    <row r="25" spans="1:13" ht="20.100000000000001" customHeight="1">
      <c r="A25" s="1"/>
      <c r="B25" s="1"/>
      <c r="C25" s="1"/>
      <c r="D25" s="1"/>
      <c r="E25" s="1"/>
      <c r="F25" s="337" t="s">
        <v>51</v>
      </c>
      <c r="G25" s="337"/>
      <c r="H25" s="337"/>
      <c r="I25" s="4" t="s">
        <v>7</v>
      </c>
      <c r="J25" s="338" t="s">
        <v>249</v>
      </c>
      <c r="K25" s="338"/>
      <c r="L25" s="4" t="s">
        <v>9</v>
      </c>
      <c r="M25" s="1"/>
    </row>
    <row r="26" spans="1:13" ht="20.100000000000001" customHeight="1">
      <c r="A26" s="1"/>
      <c r="B26" s="1"/>
      <c r="C26" s="1"/>
      <c r="D26" s="1"/>
      <c r="E26" s="1"/>
      <c r="F26" s="335" t="s">
        <v>69</v>
      </c>
      <c r="G26" s="335"/>
      <c r="H26" s="335"/>
      <c r="I26" s="5" t="s">
        <v>15</v>
      </c>
      <c r="J26" s="336" t="s">
        <v>124</v>
      </c>
      <c r="K26" s="336"/>
      <c r="L26" s="5" t="s">
        <v>9</v>
      </c>
      <c r="M26" s="1"/>
    </row>
    <row r="27" spans="1:13" ht="158.25" customHeight="1">
      <c r="A27" s="1"/>
      <c r="B27" s="1"/>
      <c r="C27" s="1"/>
      <c r="D27" s="1"/>
      <c r="E27" s="1"/>
      <c r="F27" s="1"/>
      <c r="G27" s="335" t="s">
        <v>250</v>
      </c>
      <c r="H27" s="335"/>
      <c r="I27" s="1"/>
      <c r="J27" s="1"/>
      <c r="K27" s="1"/>
      <c r="L27" s="1"/>
      <c r="M27" s="1"/>
    </row>
    <row r="28" spans="1:13" ht="19.5" customHeight="1">
      <c r="A28" s="1"/>
      <c r="B28" s="1"/>
      <c r="C28" s="1"/>
      <c r="D28" s="1"/>
      <c r="E28" s="1"/>
      <c r="F28" s="335" t="s">
        <v>73</v>
      </c>
      <c r="G28" s="335"/>
      <c r="H28" s="335"/>
      <c r="I28" s="1"/>
      <c r="J28" s="1"/>
      <c r="K28" s="1"/>
      <c r="L28" s="1"/>
      <c r="M28" s="1"/>
    </row>
    <row r="29" spans="1:13" ht="0.95" customHeight="1">
      <c r="A29" s="1"/>
      <c r="B29" s="1"/>
      <c r="C29" s="1"/>
      <c r="D29" s="1"/>
      <c r="E29" s="1"/>
      <c r="F29" s="1"/>
      <c r="G29" s="1"/>
      <c r="H29" s="1"/>
      <c r="I29" s="1"/>
      <c r="J29" s="1"/>
      <c r="K29" s="1"/>
      <c r="L29" s="1"/>
      <c r="M29" s="1"/>
    </row>
    <row r="30" spans="1:13" ht="20.100000000000001" customHeight="1">
      <c r="A30" s="1"/>
      <c r="B30" s="1"/>
      <c r="C30" s="1"/>
      <c r="D30" s="1"/>
      <c r="E30" s="1"/>
      <c r="F30" s="1"/>
      <c r="G30" s="335" t="s">
        <v>251</v>
      </c>
      <c r="H30" s="335"/>
      <c r="I30" s="5" t="s">
        <v>15</v>
      </c>
      <c r="J30" s="336" t="s">
        <v>252</v>
      </c>
      <c r="K30" s="336"/>
      <c r="L30" s="5" t="s">
        <v>9</v>
      </c>
      <c r="M30" s="1"/>
    </row>
    <row r="31" spans="1:13" ht="339.75" customHeight="1">
      <c r="A31" s="1"/>
      <c r="B31" s="1"/>
      <c r="C31" s="1"/>
      <c r="D31" s="1"/>
      <c r="E31" s="1"/>
      <c r="F31" s="1"/>
      <c r="G31" s="335"/>
      <c r="H31" s="335"/>
      <c r="I31" s="1"/>
      <c r="J31" s="1"/>
      <c r="K31" s="1"/>
      <c r="L31" s="1"/>
      <c r="M31" s="1"/>
    </row>
    <row r="32" spans="1:13" ht="20.100000000000001" customHeight="1">
      <c r="A32" s="1"/>
      <c r="B32" s="1"/>
      <c r="C32" s="1"/>
      <c r="D32" s="1"/>
      <c r="E32" s="1"/>
      <c r="F32" s="337" t="s">
        <v>76</v>
      </c>
      <c r="G32" s="337"/>
      <c r="H32" s="337"/>
      <c r="I32" s="4" t="s">
        <v>7</v>
      </c>
      <c r="J32" s="338" t="s">
        <v>253</v>
      </c>
      <c r="K32" s="338"/>
      <c r="L32" s="4" t="s">
        <v>9</v>
      </c>
      <c r="M32" s="1"/>
    </row>
    <row r="33" spans="1:13" ht="20.100000000000001" customHeight="1">
      <c r="A33" s="1"/>
      <c r="B33" s="1"/>
      <c r="C33" s="1"/>
      <c r="D33" s="1"/>
      <c r="E33" s="1"/>
      <c r="F33" s="335" t="s">
        <v>78</v>
      </c>
      <c r="G33" s="335"/>
      <c r="H33" s="335"/>
      <c r="I33" s="1"/>
      <c r="J33" s="1"/>
      <c r="K33" s="1"/>
      <c r="L33" s="1"/>
      <c r="M33" s="1"/>
    </row>
    <row r="34" spans="1:13" ht="20.100000000000001" customHeight="1">
      <c r="A34" s="1"/>
      <c r="B34" s="1"/>
      <c r="C34" s="1"/>
      <c r="D34" s="1"/>
      <c r="E34" s="1"/>
      <c r="F34" s="1"/>
      <c r="G34" s="335" t="s">
        <v>254</v>
      </c>
      <c r="H34" s="335"/>
      <c r="I34" s="5" t="s">
        <v>15</v>
      </c>
      <c r="J34" s="336" t="s">
        <v>173</v>
      </c>
      <c r="K34" s="336"/>
      <c r="L34" s="5" t="s">
        <v>9</v>
      </c>
      <c r="M34" s="1"/>
    </row>
    <row r="35" spans="1:13" ht="387.75" customHeight="1">
      <c r="A35" s="1"/>
      <c r="B35" s="1"/>
      <c r="C35" s="1"/>
      <c r="D35" s="1"/>
      <c r="E35" s="1"/>
      <c r="F35" s="1"/>
      <c r="G35" s="335"/>
      <c r="H35" s="335"/>
      <c r="I35" s="1"/>
      <c r="J35" s="1"/>
      <c r="K35" s="1"/>
      <c r="L35" s="1"/>
      <c r="M35" s="1"/>
    </row>
    <row r="36" spans="1:13" ht="198" customHeight="1">
      <c r="A36" s="1"/>
      <c r="B36" s="1"/>
      <c r="C36" s="1"/>
      <c r="D36" s="1"/>
      <c r="E36" s="1"/>
      <c r="F36" s="1"/>
      <c r="G36" s="1"/>
      <c r="H36" s="1"/>
      <c r="I36" s="1"/>
      <c r="J36" s="1"/>
      <c r="K36" s="1"/>
      <c r="L36" s="1"/>
      <c r="M36" s="1"/>
    </row>
    <row r="37" spans="1:13" ht="42" customHeight="1">
      <c r="A37" s="1"/>
      <c r="B37" s="1"/>
      <c r="C37" s="1"/>
      <c r="D37" s="1"/>
      <c r="E37" s="1"/>
      <c r="F37" s="1"/>
      <c r="G37" s="1"/>
      <c r="H37" s="1"/>
      <c r="I37" s="1"/>
      <c r="J37" s="1"/>
      <c r="K37" s="1"/>
      <c r="L37" s="1"/>
      <c r="M37" s="1"/>
    </row>
    <row r="38" spans="1:13" ht="92.25" customHeight="1">
      <c r="A38" s="1"/>
      <c r="B38" s="1"/>
      <c r="C38" s="1"/>
      <c r="D38" s="1"/>
      <c r="E38" s="1"/>
      <c r="F38" s="1"/>
      <c r="G38" s="1"/>
      <c r="H38" s="1"/>
      <c r="I38" s="1"/>
      <c r="J38" s="1"/>
      <c r="K38" s="1"/>
      <c r="L38" s="1"/>
      <c r="M38" s="1"/>
    </row>
    <row r="39" spans="1:13" ht="20.100000000000001" customHeight="1">
      <c r="A39" s="1"/>
      <c r="B39" s="1"/>
      <c r="C39" s="1"/>
      <c r="D39" s="1"/>
      <c r="E39" s="1"/>
      <c r="F39" s="1"/>
      <c r="G39" s="335" t="s">
        <v>255</v>
      </c>
      <c r="H39" s="335"/>
      <c r="I39" s="5" t="s">
        <v>15</v>
      </c>
      <c r="J39" s="336" t="s">
        <v>96</v>
      </c>
      <c r="K39" s="336"/>
      <c r="L39" s="5" t="s">
        <v>9</v>
      </c>
      <c r="M39" s="1"/>
    </row>
    <row r="40" spans="1:13" ht="402" customHeight="1">
      <c r="A40" s="1"/>
      <c r="B40" s="1"/>
      <c r="C40" s="1"/>
      <c r="D40" s="1"/>
      <c r="E40" s="1"/>
      <c r="F40" s="1"/>
      <c r="G40" s="335"/>
      <c r="H40" s="335"/>
      <c r="I40" s="1"/>
      <c r="J40" s="1"/>
      <c r="K40" s="1"/>
      <c r="L40" s="1"/>
      <c r="M40" s="1"/>
    </row>
    <row r="41" spans="1:13" ht="20.100000000000001" customHeight="1">
      <c r="A41" s="1"/>
      <c r="B41" s="1"/>
      <c r="C41" s="1"/>
      <c r="D41" s="1"/>
      <c r="E41" s="1"/>
      <c r="F41" s="1"/>
      <c r="G41" s="335" t="s">
        <v>256</v>
      </c>
      <c r="H41" s="335"/>
      <c r="I41" s="5" t="s">
        <v>15</v>
      </c>
      <c r="J41" s="336" t="s">
        <v>61</v>
      </c>
      <c r="K41" s="336"/>
      <c r="L41" s="5" t="s">
        <v>9</v>
      </c>
      <c r="M41" s="1"/>
    </row>
    <row r="42" spans="1:13" ht="241.5" customHeight="1">
      <c r="A42" s="1"/>
      <c r="B42" s="1"/>
      <c r="C42" s="1"/>
      <c r="D42" s="1"/>
      <c r="E42" s="1"/>
      <c r="F42" s="1"/>
      <c r="G42" s="335"/>
      <c r="H42" s="335"/>
      <c r="I42" s="1"/>
      <c r="J42" s="1"/>
      <c r="K42" s="1"/>
      <c r="L42" s="1"/>
      <c r="M42" s="1"/>
    </row>
    <row r="43" spans="1:13" ht="105.75" customHeight="1">
      <c r="A43" s="1"/>
      <c r="B43" s="1"/>
      <c r="C43" s="1"/>
      <c r="D43" s="1"/>
      <c r="E43" s="1"/>
      <c r="F43" s="1"/>
      <c r="G43" s="1"/>
      <c r="H43" s="1"/>
      <c r="I43" s="1"/>
      <c r="J43" s="1"/>
      <c r="K43" s="1"/>
      <c r="L43" s="1"/>
      <c r="M43" s="1"/>
    </row>
    <row r="44" spans="1:13" ht="0.95" hidden="1" customHeight="1">
      <c r="A44" s="1"/>
      <c r="B44" s="1"/>
      <c r="C44" s="1"/>
      <c r="D44" s="1"/>
      <c r="E44" s="1"/>
      <c r="F44" s="1"/>
      <c r="G44" s="1"/>
      <c r="H44" s="1"/>
      <c r="I44" s="1"/>
      <c r="J44" s="1"/>
      <c r="K44" s="1"/>
      <c r="L44" s="1"/>
      <c r="M44" s="1"/>
    </row>
    <row r="45" spans="1:13" ht="20.100000000000001" customHeight="1">
      <c r="A45" s="1"/>
      <c r="B45" s="1"/>
      <c r="C45" s="1"/>
      <c r="D45" s="1"/>
      <c r="E45" s="1"/>
      <c r="F45" s="1"/>
      <c r="G45" s="335" t="s">
        <v>257</v>
      </c>
      <c r="H45" s="335"/>
      <c r="I45" s="5" t="s">
        <v>15</v>
      </c>
      <c r="J45" s="336" t="s">
        <v>59</v>
      </c>
      <c r="K45" s="336"/>
      <c r="L45" s="5" t="s">
        <v>9</v>
      </c>
      <c r="M45" s="1"/>
    </row>
    <row r="46" spans="1:13" ht="324.75" customHeight="1">
      <c r="A46" s="1"/>
      <c r="B46" s="1"/>
      <c r="C46" s="1"/>
      <c r="D46" s="1"/>
      <c r="E46" s="1"/>
      <c r="F46" s="1"/>
      <c r="G46" s="335"/>
      <c r="H46" s="335"/>
      <c r="I46" s="1"/>
      <c r="J46" s="1"/>
      <c r="K46" s="1"/>
      <c r="L46" s="1"/>
      <c r="M46" s="1"/>
    </row>
    <row r="47" spans="1:13" ht="20.100000000000001" customHeight="1">
      <c r="A47" s="1"/>
      <c r="B47" s="1"/>
      <c r="C47" s="1"/>
      <c r="D47" s="1"/>
      <c r="E47" s="1"/>
      <c r="F47" s="335" t="s">
        <v>92</v>
      </c>
      <c r="G47" s="335"/>
      <c r="H47" s="335"/>
      <c r="I47" s="1"/>
      <c r="J47" s="1"/>
      <c r="K47" s="1"/>
      <c r="L47" s="1"/>
      <c r="M47" s="1"/>
    </row>
    <row r="48" spans="1:13" ht="20.100000000000001" customHeight="1">
      <c r="A48" s="1"/>
      <c r="B48" s="1"/>
      <c r="C48" s="1"/>
      <c r="D48" s="1"/>
      <c r="E48" s="1"/>
      <c r="F48" s="1"/>
      <c r="G48" s="335" t="s">
        <v>258</v>
      </c>
      <c r="H48" s="335"/>
      <c r="I48" s="5" t="s">
        <v>15</v>
      </c>
      <c r="J48" s="336" t="s">
        <v>259</v>
      </c>
      <c r="K48" s="336"/>
      <c r="L48" s="5" t="s">
        <v>9</v>
      </c>
      <c r="M48" s="1"/>
    </row>
    <row r="49" spans="1:13" ht="234.75" customHeight="1">
      <c r="A49" s="1"/>
      <c r="B49" s="1"/>
      <c r="C49" s="1"/>
      <c r="D49" s="1"/>
      <c r="E49" s="1"/>
      <c r="F49" s="1"/>
      <c r="G49" s="335"/>
      <c r="H49" s="335"/>
      <c r="I49" s="1"/>
      <c r="J49" s="1"/>
      <c r="K49" s="1"/>
      <c r="L49" s="1"/>
      <c r="M49" s="1"/>
    </row>
    <row r="50" spans="1:13" ht="56.25" customHeight="1">
      <c r="A50" s="1"/>
      <c r="B50" s="1"/>
      <c r="C50" s="1"/>
      <c r="D50" s="1"/>
      <c r="E50" s="1"/>
      <c r="F50" s="1"/>
      <c r="G50" s="1"/>
      <c r="H50" s="1"/>
      <c r="I50" s="1"/>
      <c r="J50" s="1"/>
      <c r="K50" s="1"/>
      <c r="L50" s="1"/>
      <c r="M50" s="1"/>
    </row>
    <row r="51" spans="1:13" ht="115.5" customHeight="1">
      <c r="A51" s="1"/>
      <c r="B51" s="1"/>
      <c r="C51" s="1"/>
      <c r="D51" s="1"/>
      <c r="E51" s="1"/>
      <c r="F51" s="1"/>
      <c r="G51" s="1"/>
      <c r="H51" s="1"/>
      <c r="I51" s="1"/>
      <c r="J51" s="1"/>
      <c r="K51" s="1"/>
      <c r="L51" s="1"/>
      <c r="M51" s="1"/>
    </row>
    <row r="52" spans="1:13" ht="20.100000000000001" customHeight="1">
      <c r="A52" s="1"/>
      <c r="B52" s="1"/>
      <c r="C52" s="1"/>
      <c r="D52" s="1"/>
      <c r="E52" s="1"/>
      <c r="F52" s="1"/>
      <c r="G52" s="335" t="s">
        <v>260</v>
      </c>
      <c r="H52" s="335"/>
      <c r="I52" s="5" t="s">
        <v>15</v>
      </c>
      <c r="J52" s="336" t="s">
        <v>173</v>
      </c>
      <c r="K52" s="336"/>
      <c r="L52" s="5" t="s">
        <v>9</v>
      </c>
      <c r="M52" s="1"/>
    </row>
    <row r="53" spans="1:13" ht="259.5" customHeight="1">
      <c r="A53" s="1"/>
      <c r="B53" s="1"/>
      <c r="C53" s="1"/>
      <c r="D53" s="1"/>
      <c r="E53" s="1"/>
      <c r="F53" s="1"/>
      <c r="G53" s="335"/>
      <c r="H53" s="335"/>
      <c r="I53" s="1"/>
      <c r="J53" s="1"/>
      <c r="K53" s="1"/>
      <c r="L53" s="1"/>
      <c r="M53" s="1"/>
    </row>
    <row r="54" spans="1:13" ht="43.5" customHeight="1">
      <c r="A54" s="1"/>
      <c r="B54" s="1"/>
      <c r="C54" s="1"/>
      <c r="D54" s="1"/>
      <c r="E54" s="1"/>
      <c r="F54" s="335" t="s">
        <v>97</v>
      </c>
      <c r="G54" s="335"/>
      <c r="H54" s="335"/>
      <c r="I54" s="1"/>
      <c r="J54" s="1"/>
      <c r="K54" s="1"/>
      <c r="L54" s="1"/>
      <c r="M54" s="1"/>
    </row>
    <row r="55" spans="1:13" ht="20.100000000000001" customHeight="1">
      <c r="A55" s="1"/>
      <c r="B55" s="1"/>
      <c r="C55" s="1"/>
      <c r="D55" s="1"/>
      <c r="E55" s="1"/>
      <c r="F55" s="1"/>
      <c r="G55" s="335" t="s">
        <v>261</v>
      </c>
      <c r="H55" s="335"/>
      <c r="I55" s="5" t="s">
        <v>15</v>
      </c>
      <c r="J55" s="336" t="s">
        <v>169</v>
      </c>
      <c r="K55" s="336"/>
      <c r="L55" s="5" t="s">
        <v>9</v>
      </c>
      <c r="M55" s="1"/>
    </row>
    <row r="56" spans="1:13" ht="242.25" customHeight="1">
      <c r="A56" s="1"/>
      <c r="B56" s="1"/>
      <c r="C56" s="1"/>
      <c r="D56" s="1"/>
      <c r="E56" s="1"/>
      <c r="F56" s="1"/>
      <c r="G56" s="335"/>
      <c r="H56" s="335"/>
      <c r="I56" s="1"/>
      <c r="J56" s="1"/>
      <c r="K56" s="1"/>
      <c r="L56" s="1"/>
      <c r="M56" s="1"/>
    </row>
    <row r="57" spans="1:13" ht="20.100000000000001" customHeight="1">
      <c r="A57" s="1"/>
      <c r="B57" s="1"/>
      <c r="C57" s="1"/>
      <c r="D57" s="1"/>
      <c r="E57" s="1"/>
      <c r="F57" s="1"/>
      <c r="G57" s="335" t="s">
        <v>262</v>
      </c>
      <c r="H57" s="335"/>
      <c r="I57" s="5" t="s">
        <v>15</v>
      </c>
      <c r="J57" s="336" t="s">
        <v>111</v>
      </c>
      <c r="K57" s="336"/>
      <c r="L57" s="5" t="s">
        <v>9</v>
      </c>
      <c r="M57" s="1"/>
    </row>
    <row r="58" spans="1:13" ht="186" customHeight="1">
      <c r="A58" s="1"/>
      <c r="B58" s="1"/>
      <c r="C58" s="1"/>
      <c r="D58" s="1"/>
      <c r="E58" s="1"/>
      <c r="F58" s="1"/>
      <c r="G58" s="335"/>
      <c r="H58" s="335"/>
      <c r="I58" s="1"/>
      <c r="J58" s="1"/>
      <c r="K58" s="1"/>
      <c r="L58" s="1"/>
      <c r="M58" s="1"/>
    </row>
    <row r="59" spans="1:13" ht="20.100000000000001" customHeight="1">
      <c r="A59" s="1"/>
      <c r="B59" s="1"/>
      <c r="C59" s="1"/>
      <c r="D59" s="1"/>
      <c r="E59" s="1"/>
      <c r="F59" s="335" t="s">
        <v>203</v>
      </c>
      <c r="G59" s="335"/>
      <c r="H59" s="335"/>
      <c r="I59" s="5" t="s">
        <v>15</v>
      </c>
      <c r="J59" s="336" t="s">
        <v>169</v>
      </c>
      <c r="K59" s="336"/>
      <c r="L59" s="5" t="s">
        <v>9</v>
      </c>
      <c r="M59" s="1"/>
    </row>
    <row r="60" spans="1:13" ht="0.95" customHeight="1">
      <c r="A60" s="1"/>
      <c r="B60" s="1"/>
      <c r="C60" s="1"/>
      <c r="D60" s="1"/>
      <c r="E60" s="1"/>
      <c r="F60" s="1"/>
      <c r="G60" s="1"/>
      <c r="H60" s="1"/>
      <c r="I60" s="1"/>
      <c r="J60" s="1"/>
      <c r="K60" s="1"/>
      <c r="L60" s="1"/>
      <c r="M60" s="1"/>
    </row>
    <row r="61" spans="1:13" ht="222" customHeight="1">
      <c r="A61" s="1"/>
      <c r="B61" s="1"/>
      <c r="C61" s="1"/>
      <c r="D61" s="1"/>
      <c r="E61" s="1"/>
      <c r="F61" s="1"/>
      <c r="G61" s="335" t="s">
        <v>263</v>
      </c>
      <c r="H61" s="335"/>
      <c r="I61" s="1"/>
      <c r="J61" s="1"/>
      <c r="K61" s="1"/>
      <c r="L61" s="1"/>
      <c r="M61" s="1"/>
    </row>
    <row r="62" spans="1:13" ht="20.100000000000001" customHeight="1">
      <c r="A62" s="1"/>
      <c r="B62" s="1"/>
      <c r="C62" s="1"/>
      <c r="D62" s="1"/>
      <c r="E62" s="1"/>
      <c r="F62" s="337" t="s">
        <v>112</v>
      </c>
      <c r="G62" s="337"/>
      <c r="H62" s="337"/>
      <c r="I62" s="4" t="s">
        <v>7</v>
      </c>
      <c r="J62" s="338" t="s">
        <v>264</v>
      </c>
      <c r="K62" s="338"/>
      <c r="L62" s="4" t="s">
        <v>9</v>
      </c>
      <c r="M62" s="1"/>
    </row>
    <row r="63" spans="1:13" ht="20.100000000000001" customHeight="1">
      <c r="A63" s="1"/>
      <c r="B63" s="1"/>
      <c r="C63" s="1"/>
      <c r="D63" s="1"/>
      <c r="E63" s="1"/>
      <c r="F63" s="335" t="s">
        <v>265</v>
      </c>
      <c r="G63" s="335"/>
      <c r="H63" s="335"/>
      <c r="I63" s="5" t="s">
        <v>15</v>
      </c>
      <c r="J63" s="336" t="s">
        <v>173</v>
      </c>
      <c r="K63" s="336"/>
      <c r="L63" s="5" t="s">
        <v>9</v>
      </c>
      <c r="M63" s="1"/>
    </row>
    <row r="64" spans="1:13" ht="197.25" customHeight="1">
      <c r="A64" s="1"/>
      <c r="B64" s="1"/>
      <c r="C64" s="1"/>
      <c r="D64" s="1"/>
      <c r="E64" s="1"/>
      <c r="F64" s="1"/>
      <c r="G64" s="335" t="s">
        <v>266</v>
      </c>
      <c r="H64" s="335"/>
      <c r="I64" s="1"/>
      <c r="J64" s="1"/>
      <c r="K64" s="1"/>
      <c r="L64" s="1"/>
      <c r="M64" s="1"/>
    </row>
    <row r="65" spans="1:13" ht="20.100000000000001" customHeight="1">
      <c r="A65" s="1"/>
      <c r="B65" s="1"/>
      <c r="C65" s="1"/>
      <c r="D65" s="1"/>
      <c r="E65" s="1"/>
      <c r="F65" s="335" t="s">
        <v>267</v>
      </c>
      <c r="G65" s="335"/>
      <c r="H65" s="335"/>
      <c r="I65" s="5" t="s">
        <v>15</v>
      </c>
      <c r="J65" s="336" t="s">
        <v>96</v>
      </c>
      <c r="K65" s="336"/>
      <c r="L65" s="5" t="s">
        <v>9</v>
      </c>
      <c r="M65" s="1"/>
    </row>
    <row r="66" spans="1:13" ht="278.25" customHeight="1">
      <c r="A66" s="1"/>
      <c r="B66" s="1"/>
      <c r="C66" s="1"/>
      <c r="D66" s="1"/>
      <c r="E66" s="1"/>
      <c r="F66" s="1"/>
      <c r="G66" s="335" t="s">
        <v>268</v>
      </c>
      <c r="H66" s="335"/>
      <c r="I66" s="1"/>
      <c r="J66" s="1"/>
      <c r="K66" s="1"/>
      <c r="L66" s="1"/>
      <c r="M66" s="1"/>
    </row>
    <row r="67" spans="1:13" ht="20.100000000000001" customHeight="1">
      <c r="A67" s="1"/>
      <c r="B67" s="1"/>
      <c r="C67" s="1"/>
      <c r="D67" s="1"/>
      <c r="E67" s="1"/>
      <c r="F67" s="335" t="s">
        <v>269</v>
      </c>
      <c r="G67" s="335"/>
      <c r="H67" s="335"/>
      <c r="I67" s="5" t="s">
        <v>15</v>
      </c>
      <c r="J67" s="336" t="s">
        <v>82</v>
      </c>
      <c r="K67" s="336"/>
      <c r="L67" s="5" t="s">
        <v>9</v>
      </c>
      <c r="M67" s="1"/>
    </row>
    <row r="68" spans="1:13" ht="219.75" customHeight="1">
      <c r="A68" s="1"/>
      <c r="B68" s="1"/>
      <c r="C68" s="1"/>
      <c r="D68" s="1"/>
      <c r="E68" s="1"/>
      <c r="F68" s="1"/>
      <c r="G68" s="335" t="s">
        <v>751</v>
      </c>
      <c r="H68" s="335"/>
      <c r="I68" s="1"/>
      <c r="J68" s="1"/>
      <c r="K68" s="1"/>
      <c r="L68" s="1"/>
      <c r="M68" s="1"/>
    </row>
    <row r="69" spans="1:13" ht="20.100000000000001" customHeight="1">
      <c r="A69" s="1"/>
      <c r="B69" s="1"/>
      <c r="C69" s="1"/>
      <c r="D69" s="1"/>
      <c r="E69" s="1"/>
      <c r="F69" s="335" t="s">
        <v>116</v>
      </c>
      <c r="G69" s="335"/>
      <c r="H69" s="335"/>
      <c r="I69" s="5" t="s">
        <v>15</v>
      </c>
      <c r="J69" s="336" t="s">
        <v>127</v>
      </c>
      <c r="K69" s="336"/>
      <c r="L69" s="5" t="s">
        <v>9</v>
      </c>
      <c r="M69" s="1"/>
    </row>
    <row r="70" spans="1:13" ht="198" customHeight="1">
      <c r="A70" s="1"/>
      <c r="B70" s="1"/>
      <c r="C70" s="1"/>
      <c r="D70" s="1"/>
      <c r="E70" s="1"/>
      <c r="F70" s="1"/>
      <c r="G70" s="335" t="s">
        <v>270</v>
      </c>
      <c r="H70" s="335"/>
      <c r="I70" s="1"/>
      <c r="J70" s="1"/>
      <c r="K70" s="1"/>
      <c r="L70" s="1"/>
      <c r="M70" s="1"/>
    </row>
    <row r="71" spans="1:13" ht="20.100000000000001" customHeight="1">
      <c r="A71" s="1"/>
      <c r="B71" s="1"/>
      <c r="C71" s="1"/>
      <c r="D71" s="1"/>
      <c r="E71" s="1"/>
      <c r="F71" s="335" t="s">
        <v>271</v>
      </c>
      <c r="G71" s="335"/>
      <c r="H71" s="335"/>
      <c r="I71" s="5" t="s">
        <v>15</v>
      </c>
      <c r="J71" s="336" t="s">
        <v>173</v>
      </c>
      <c r="K71" s="336"/>
      <c r="L71" s="5" t="s">
        <v>9</v>
      </c>
      <c r="M71" s="1"/>
    </row>
    <row r="72" spans="1:13" ht="305.25" customHeight="1">
      <c r="A72" s="1"/>
      <c r="B72" s="1"/>
      <c r="C72" s="1"/>
      <c r="D72" s="1"/>
      <c r="E72" s="1"/>
      <c r="F72" s="1"/>
      <c r="G72" s="335" t="s">
        <v>272</v>
      </c>
      <c r="H72" s="335"/>
      <c r="I72" s="1"/>
      <c r="J72" s="1"/>
      <c r="K72" s="1"/>
      <c r="L72" s="1"/>
      <c r="M72" s="1"/>
    </row>
    <row r="73" spans="1:13" ht="20.100000000000001" customHeight="1">
      <c r="A73" s="1"/>
      <c r="B73" s="1"/>
      <c r="C73" s="1"/>
      <c r="D73" s="1"/>
      <c r="E73" s="1"/>
      <c r="F73" s="335" t="s">
        <v>273</v>
      </c>
      <c r="G73" s="335"/>
      <c r="H73" s="335"/>
      <c r="I73" s="5" t="s">
        <v>15</v>
      </c>
      <c r="J73" s="336" t="s">
        <v>96</v>
      </c>
      <c r="K73" s="336"/>
      <c r="L73" s="5" t="s">
        <v>9</v>
      </c>
      <c r="M73" s="1"/>
    </row>
    <row r="74" spans="1:13" ht="219" customHeight="1">
      <c r="A74" s="1"/>
      <c r="B74" s="1"/>
      <c r="C74" s="1"/>
      <c r="D74" s="1"/>
      <c r="E74" s="1"/>
      <c r="F74" s="1"/>
      <c r="G74" s="335" t="s">
        <v>274</v>
      </c>
      <c r="H74" s="335"/>
      <c r="I74" s="1"/>
      <c r="J74" s="1"/>
      <c r="K74" s="1"/>
      <c r="L74" s="1"/>
      <c r="M74" s="1"/>
    </row>
    <row r="75" spans="1:13" ht="20.100000000000001" customHeight="1">
      <c r="A75" s="1"/>
      <c r="B75" s="1"/>
      <c r="C75" s="1"/>
      <c r="D75" s="1"/>
      <c r="E75" s="1"/>
      <c r="F75" s="335" t="s">
        <v>275</v>
      </c>
      <c r="G75" s="335"/>
      <c r="H75" s="335"/>
      <c r="I75" s="5" t="s">
        <v>15</v>
      </c>
      <c r="J75" s="336" t="s">
        <v>127</v>
      </c>
      <c r="K75" s="336"/>
      <c r="L75" s="5" t="s">
        <v>9</v>
      </c>
      <c r="M75" s="1"/>
    </row>
    <row r="76" spans="1:13" ht="45" customHeight="1">
      <c r="A76" s="1"/>
      <c r="B76" s="1"/>
      <c r="C76" s="1"/>
      <c r="D76" s="1"/>
      <c r="E76" s="1"/>
      <c r="F76" s="1"/>
      <c r="G76" s="335" t="s">
        <v>276</v>
      </c>
      <c r="H76" s="335"/>
      <c r="I76" s="1"/>
      <c r="J76" s="1"/>
      <c r="K76" s="1"/>
      <c r="L76" s="1"/>
      <c r="M76" s="1"/>
    </row>
    <row r="77" spans="1:13" ht="0.95" customHeight="1">
      <c r="A77" s="1"/>
      <c r="B77" s="1"/>
      <c r="C77" s="1"/>
      <c r="D77" s="1"/>
      <c r="E77" s="1"/>
      <c r="F77" s="1"/>
      <c r="G77" s="1"/>
      <c r="H77" s="1"/>
      <c r="I77" s="1"/>
      <c r="J77" s="1"/>
      <c r="K77" s="1"/>
      <c r="L77" s="1"/>
      <c r="M77" s="1"/>
    </row>
    <row r="78" spans="1:13" ht="231" customHeight="1">
      <c r="A78" s="1"/>
      <c r="B78" s="1"/>
      <c r="C78" s="1"/>
      <c r="D78" s="1"/>
      <c r="E78" s="1"/>
      <c r="F78" s="1"/>
      <c r="G78" s="335" t="s">
        <v>277</v>
      </c>
      <c r="H78" s="335"/>
      <c r="I78" s="1"/>
      <c r="J78" s="1"/>
      <c r="K78" s="1"/>
      <c r="L78" s="1"/>
      <c r="M78" s="1"/>
    </row>
    <row r="79" spans="1:13" ht="20.100000000000001" customHeight="1">
      <c r="A79" s="1"/>
      <c r="B79" s="1"/>
      <c r="C79" s="1"/>
      <c r="D79" s="1"/>
      <c r="E79" s="1"/>
      <c r="F79" s="337" t="s">
        <v>118</v>
      </c>
      <c r="G79" s="337"/>
      <c r="H79" s="337"/>
      <c r="I79" s="4" t="s">
        <v>7</v>
      </c>
      <c r="J79" s="338" t="s">
        <v>59</v>
      </c>
      <c r="K79" s="338"/>
      <c r="L79" s="4" t="s">
        <v>9</v>
      </c>
      <c r="M79" s="1"/>
    </row>
    <row r="80" spans="1:13" ht="20.100000000000001" customHeight="1">
      <c r="A80" s="1"/>
      <c r="B80" s="1"/>
      <c r="C80" s="1"/>
      <c r="D80" s="1"/>
      <c r="E80" s="1"/>
      <c r="F80" s="335" t="s">
        <v>132</v>
      </c>
      <c r="G80" s="335"/>
      <c r="H80" s="335"/>
      <c r="I80" s="5" t="s">
        <v>15</v>
      </c>
      <c r="J80" s="336" t="s">
        <v>59</v>
      </c>
      <c r="K80" s="336"/>
      <c r="L80" s="5" t="s">
        <v>9</v>
      </c>
      <c r="M80" s="1"/>
    </row>
    <row r="81" spans="1:13" ht="220.5" customHeight="1">
      <c r="A81" s="1"/>
      <c r="B81" s="1"/>
      <c r="C81" s="1"/>
      <c r="D81" s="1"/>
      <c r="E81" s="1"/>
      <c r="F81" s="1"/>
      <c r="G81" s="335" t="s">
        <v>278</v>
      </c>
      <c r="H81" s="335"/>
      <c r="I81" s="1"/>
      <c r="J81" s="1"/>
      <c r="K81" s="1"/>
      <c r="L81" s="1"/>
      <c r="M81" s="1"/>
    </row>
    <row r="82" spans="1:13" ht="20.100000000000001" customHeight="1">
      <c r="A82" s="1"/>
      <c r="B82" s="1"/>
      <c r="C82" s="1"/>
      <c r="D82" s="1"/>
      <c r="E82" s="337" t="s">
        <v>135</v>
      </c>
      <c r="F82" s="337"/>
      <c r="G82" s="337"/>
      <c r="H82" s="337"/>
      <c r="I82" s="4" t="s">
        <v>7</v>
      </c>
      <c r="J82" s="338" t="s">
        <v>279</v>
      </c>
      <c r="K82" s="338"/>
      <c r="L82" s="4" t="s">
        <v>9</v>
      </c>
      <c r="M82" s="1"/>
    </row>
    <row r="83" spans="1:13" ht="20.100000000000001" customHeight="1">
      <c r="A83" s="1"/>
      <c r="B83" s="1"/>
      <c r="C83" s="1"/>
      <c r="D83" s="1"/>
      <c r="E83" s="1"/>
      <c r="F83" s="337" t="s">
        <v>137</v>
      </c>
      <c r="G83" s="337"/>
      <c r="H83" s="337"/>
      <c r="I83" s="4" t="s">
        <v>7</v>
      </c>
      <c r="J83" s="338" t="s">
        <v>279</v>
      </c>
      <c r="K83" s="338"/>
      <c r="L83" s="4" t="s">
        <v>9</v>
      </c>
      <c r="M83" s="1"/>
    </row>
    <row r="84" spans="1:13" ht="20.100000000000001" customHeight="1">
      <c r="A84" s="1"/>
      <c r="B84" s="1"/>
      <c r="C84" s="1"/>
      <c r="D84" s="1"/>
      <c r="E84" s="1"/>
      <c r="F84" s="335" t="s">
        <v>280</v>
      </c>
      <c r="G84" s="335"/>
      <c r="H84" s="335"/>
      <c r="I84" s="1"/>
      <c r="J84" s="1"/>
      <c r="K84" s="1"/>
      <c r="L84" s="1"/>
      <c r="M84" s="1"/>
    </row>
    <row r="85" spans="1:13" ht="0.95" customHeight="1">
      <c r="A85" s="1"/>
      <c r="B85" s="1"/>
      <c r="C85" s="1"/>
      <c r="D85" s="1"/>
      <c r="E85" s="1"/>
      <c r="F85" s="1"/>
      <c r="G85" s="1"/>
      <c r="H85" s="1"/>
      <c r="I85" s="1"/>
      <c r="J85" s="1"/>
      <c r="K85" s="1"/>
      <c r="L85" s="1"/>
      <c r="M85" s="1"/>
    </row>
    <row r="86" spans="1:13" ht="20.100000000000001" customHeight="1">
      <c r="A86" s="1"/>
      <c r="B86" s="1"/>
      <c r="C86" s="1"/>
      <c r="D86" s="1"/>
      <c r="E86" s="1"/>
      <c r="F86" s="1"/>
      <c r="G86" s="335" t="s">
        <v>281</v>
      </c>
      <c r="H86" s="335"/>
      <c r="I86" s="5" t="s">
        <v>15</v>
      </c>
      <c r="J86" s="336" t="s">
        <v>133</v>
      </c>
      <c r="K86" s="336"/>
      <c r="L86" s="5" t="s">
        <v>9</v>
      </c>
      <c r="M86" s="1"/>
    </row>
    <row r="87" spans="1:13" ht="408" customHeight="1">
      <c r="A87" s="1"/>
      <c r="B87" s="1"/>
      <c r="C87" s="1"/>
      <c r="D87" s="1"/>
      <c r="E87" s="1"/>
      <c r="F87" s="1"/>
      <c r="G87" s="335"/>
      <c r="H87" s="335"/>
      <c r="I87" s="1"/>
      <c r="J87" s="1"/>
      <c r="K87" s="1"/>
      <c r="L87" s="1"/>
      <c r="M87" s="1"/>
    </row>
    <row r="88" spans="1:13" ht="20.100000000000001" customHeight="1">
      <c r="A88" s="1"/>
      <c r="B88" s="1"/>
      <c r="C88" s="1"/>
      <c r="D88" s="1"/>
      <c r="E88" s="1"/>
      <c r="F88" s="335" t="s">
        <v>282</v>
      </c>
      <c r="G88" s="335"/>
      <c r="H88" s="335"/>
      <c r="I88" s="1"/>
      <c r="J88" s="1"/>
      <c r="K88" s="1"/>
      <c r="L88" s="1"/>
      <c r="M88" s="1"/>
    </row>
    <row r="89" spans="1:13" ht="20.100000000000001" customHeight="1">
      <c r="A89" s="1"/>
      <c r="B89" s="1"/>
      <c r="C89" s="1"/>
      <c r="D89" s="1"/>
      <c r="E89" s="1"/>
      <c r="F89" s="1"/>
      <c r="G89" s="335" t="s">
        <v>283</v>
      </c>
      <c r="H89" s="335"/>
      <c r="I89" s="5" t="s">
        <v>15</v>
      </c>
      <c r="J89" s="336" t="s">
        <v>284</v>
      </c>
      <c r="K89" s="336"/>
      <c r="L89" s="5" t="s">
        <v>9</v>
      </c>
      <c r="M89" s="1"/>
    </row>
    <row r="90" spans="1:13" ht="199.5" customHeight="1">
      <c r="A90" s="1"/>
      <c r="B90" s="1"/>
      <c r="C90" s="1"/>
      <c r="D90" s="1"/>
      <c r="E90" s="1"/>
      <c r="F90" s="1"/>
      <c r="G90" s="335"/>
      <c r="H90" s="335"/>
      <c r="I90" s="1"/>
      <c r="J90" s="1"/>
      <c r="K90" s="1"/>
      <c r="L90" s="1"/>
      <c r="M90" s="1"/>
    </row>
    <row r="91" spans="1:13" ht="65.25" customHeight="1">
      <c r="A91" s="1"/>
      <c r="B91" s="1"/>
      <c r="C91" s="1"/>
      <c r="D91" s="1"/>
      <c r="E91" s="1"/>
      <c r="F91" s="1"/>
      <c r="G91" s="1"/>
      <c r="H91" s="1"/>
      <c r="I91" s="1"/>
      <c r="J91" s="1"/>
      <c r="K91" s="1"/>
      <c r="L91" s="1"/>
      <c r="M91" s="1"/>
    </row>
    <row r="92" spans="1:13" ht="85.5" customHeight="1">
      <c r="A92" s="1"/>
      <c r="B92" s="1"/>
      <c r="C92" s="1"/>
      <c r="D92" s="1"/>
      <c r="E92" s="1"/>
      <c r="F92" s="1"/>
      <c r="G92" s="335" t="s">
        <v>752</v>
      </c>
      <c r="H92" s="335"/>
      <c r="I92" s="5" t="s">
        <v>15</v>
      </c>
      <c r="J92" s="336" t="s">
        <v>285</v>
      </c>
      <c r="K92" s="336"/>
      <c r="L92" s="5" t="s">
        <v>9</v>
      </c>
      <c r="M92" s="1"/>
    </row>
    <row r="93" spans="1:13" ht="409.5" customHeight="1">
      <c r="A93" s="1"/>
      <c r="B93" s="1"/>
      <c r="C93" s="1"/>
      <c r="D93" s="1"/>
      <c r="E93" s="1"/>
      <c r="F93" s="1"/>
      <c r="G93" s="335"/>
      <c r="H93" s="335"/>
      <c r="I93" s="22"/>
      <c r="J93" s="22"/>
      <c r="K93" s="22"/>
      <c r="L93" s="22"/>
      <c r="M93" s="1"/>
    </row>
    <row r="94" spans="1:13" ht="21.75" customHeight="1">
      <c r="A94" s="1"/>
      <c r="B94" s="1"/>
      <c r="C94" s="1"/>
      <c r="D94" s="1"/>
      <c r="E94" s="1"/>
      <c r="F94" s="335" t="s">
        <v>138</v>
      </c>
      <c r="G94" s="335"/>
      <c r="H94" s="335"/>
      <c r="I94" s="1"/>
      <c r="J94" s="1"/>
      <c r="K94" s="1"/>
      <c r="L94" s="1"/>
      <c r="M94" s="1"/>
    </row>
    <row r="95" spans="1:13" ht="20.100000000000001" customHeight="1">
      <c r="A95" s="1"/>
      <c r="B95" s="1"/>
      <c r="C95" s="1"/>
      <c r="D95" s="1"/>
      <c r="E95" s="1"/>
      <c r="F95" s="1"/>
      <c r="G95" s="335" t="s">
        <v>286</v>
      </c>
      <c r="H95" s="335"/>
      <c r="I95" s="5" t="s">
        <v>15</v>
      </c>
      <c r="J95" s="336" t="s">
        <v>287</v>
      </c>
      <c r="K95" s="336"/>
      <c r="L95" s="5" t="s">
        <v>9</v>
      </c>
      <c r="M95" s="1"/>
    </row>
    <row r="96" spans="1:13" ht="194.25" customHeight="1">
      <c r="A96" s="1"/>
      <c r="B96" s="1"/>
      <c r="C96" s="1"/>
      <c r="D96" s="1"/>
      <c r="E96" s="1"/>
      <c r="F96" s="1"/>
      <c r="G96" s="335"/>
      <c r="H96" s="335"/>
      <c r="I96" s="1"/>
      <c r="J96" s="1"/>
      <c r="K96" s="1"/>
      <c r="L96" s="1"/>
      <c r="M96" s="1"/>
    </row>
    <row r="97" spans="1:13" ht="54" customHeight="1">
      <c r="A97" s="1"/>
      <c r="B97" s="1"/>
      <c r="C97" s="1"/>
      <c r="D97" s="1"/>
      <c r="E97" s="1"/>
      <c r="F97" s="1"/>
      <c r="G97" s="6"/>
      <c r="H97" s="6"/>
      <c r="I97" s="1"/>
      <c r="J97" s="1"/>
      <c r="K97" s="1"/>
      <c r="L97" s="1"/>
      <c r="M97" s="1"/>
    </row>
    <row r="98" spans="1:13" ht="0.95" hidden="1" customHeight="1">
      <c r="A98" s="1"/>
      <c r="B98" s="1"/>
      <c r="C98" s="1"/>
      <c r="D98" s="1"/>
      <c r="E98" s="1"/>
      <c r="F98" s="1"/>
      <c r="G98" s="1"/>
      <c r="H98" s="1"/>
      <c r="I98" s="1"/>
      <c r="J98" s="1"/>
      <c r="K98" s="1"/>
      <c r="L98" s="1"/>
      <c r="M98" s="1"/>
    </row>
    <row r="99" spans="1:13" ht="20.100000000000001" customHeight="1">
      <c r="A99" s="1"/>
      <c r="B99" s="1"/>
      <c r="C99" s="1"/>
      <c r="D99" s="1"/>
      <c r="E99" s="1"/>
      <c r="F99" s="1"/>
      <c r="G99" s="335" t="s">
        <v>288</v>
      </c>
      <c r="H99" s="335"/>
      <c r="I99" s="5" t="s">
        <v>15</v>
      </c>
      <c r="J99" s="336" t="s">
        <v>289</v>
      </c>
      <c r="K99" s="336"/>
      <c r="L99" s="5" t="s">
        <v>9</v>
      </c>
      <c r="M99" s="1"/>
    </row>
    <row r="100" spans="1:13" ht="179.25" customHeight="1">
      <c r="A100" s="1"/>
      <c r="B100" s="1"/>
      <c r="C100" s="1"/>
      <c r="D100" s="1"/>
      <c r="E100" s="1"/>
      <c r="F100" s="1"/>
      <c r="G100" s="335"/>
      <c r="H100" s="335"/>
      <c r="I100" s="1"/>
      <c r="J100" s="1"/>
      <c r="K100" s="1"/>
      <c r="L100" s="1"/>
      <c r="M100" s="1"/>
    </row>
    <row r="101" spans="1:13" ht="20.100000000000001" customHeight="1">
      <c r="A101" s="1"/>
      <c r="B101" s="1"/>
      <c r="C101" s="1"/>
      <c r="D101" s="1"/>
      <c r="E101" s="1"/>
      <c r="F101" s="335" t="s">
        <v>290</v>
      </c>
      <c r="G101" s="335"/>
      <c r="H101" s="335"/>
      <c r="I101" s="1"/>
      <c r="J101" s="1"/>
      <c r="K101" s="1"/>
      <c r="L101" s="1"/>
      <c r="M101" s="1"/>
    </row>
    <row r="102" spans="1:13" ht="20.100000000000001" customHeight="1">
      <c r="A102" s="1"/>
      <c r="B102" s="1"/>
      <c r="C102" s="1"/>
      <c r="D102" s="1"/>
      <c r="E102" s="1"/>
      <c r="F102" s="1"/>
      <c r="G102" s="335" t="s">
        <v>291</v>
      </c>
      <c r="H102" s="335"/>
      <c r="I102" s="5" t="s">
        <v>15</v>
      </c>
      <c r="J102" s="336" t="s">
        <v>292</v>
      </c>
      <c r="K102" s="336"/>
      <c r="L102" s="5" t="s">
        <v>9</v>
      </c>
      <c r="M102" s="1"/>
    </row>
    <row r="103" spans="1:13" ht="409.5" customHeight="1">
      <c r="A103" s="1"/>
      <c r="B103" s="1"/>
      <c r="C103" s="1"/>
      <c r="D103" s="1"/>
      <c r="E103" s="1"/>
      <c r="F103" s="1"/>
      <c r="G103" s="335"/>
      <c r="H103" s="335"/>
      <c r="I103" s="1"/>
      <c r="J103" s="1"/>
      <c r="K103" s="1"/>
      <c r="L103" s="1"/>
      <c r="M103" s="1"/>
    </row>
    <row r="104" spans="1:13" ht="148.5" customHeight="1">
      <c r="A104" s="1"/>
      <c r="B104" s="1"/>
      <c r="C104" s="1"/>
      <c r="D104" s="1"/>
      <c r="E104" s="1"/>
      <c r="F104" s="1"/>
      <c r="G104" s="6"/>
      <c r="H104" s="6"/>
      <c r="I104" s="1"/>
      <c r="J104" s="1"/>
      <c r="K104" s="1"/>
      <c r="L104" s="1"/>
      <c r="M104" s="1"/>
    </row>
    <row r="105" spans="1:13" ht="19.5" customHeight="1">
      <c r="A105" s="1"/>
      <c r="B105" s="1"/>
      <c r="C105" s="1"/>
      <c r="D105" s="1"/>
      <c r="E105" s="1"/>
      <c r="F105" s="335" t="s">
        <v>217</v>
      </c>
      <c r="G105" s="335"/>
      <c r="H105" s="335"/>
      <c r="I105" s="1"/>
      <c r="J105" s="1"/>
      <c r="K105" s="1"/>
      <c r="L105" s="1"/>
      <c r="M105" s="1"/>
    </row>
    <row r="106" spans="1:13" ht="0.95" customHeight="1">
      <c r="A106" s="1"/>
      <c r="B106" s="1"/>
      <c r="C106" s="1"/>
      <c r="D106" s="1"/>
      <c r="E106" s="1"/>
      <c r="F106" s="1"/>
      <c r="G106" s="1"/>
      <c r="H106" s="1"/>
      <c r="I106" s="1"/>
      <c r="J106" s="1"/>
      <c r="K106" s="1"/>
      <c r="L106" s="1"/>
      <c r="M106" s="1"/>
    </row>
    <row r="107" spans="1:13" ht="20.100000000000001" customHeight="1">
      <c r="A107" s="1"/>
      <c r="B107" s="1"/>
      <c r="C107" s="1"/>
      <c r="D107" s="1"/>
      <c r="E107" s="1"/>
      <c r="F107" s="1"/>
      <c r="G107" s="335" t="s">
        <v>293</v>
      </c>
      <c r="H107" s="335"/>
      <c r="I107" s="5" t="s">
        <v>15</v>
      </c>
      <c r="J107" s="336" t="s">
        <v>111</v>
      </c>
      <c r="K107" s="336"/>
      <c r="L107" s="5" t="s">
        <v>9</v>
      </c>
      <c r="M107" s="1"/>
    </row>
    <row r="108" spans="1:13" ht="178.5" customHeight="1">
      <c r="A108" s="1"/>
      <c r="B108" s="1"/>
      <c r="C108" s="1"/>
      <c r="D108" s="1"/>
      <c r="E108" s="1"/>
      <c r="F108" s="1"/>
      <c r="G108" s="335"/>
      <c r="H108" s="335"/>
      <c r="I108" s="1"/>
      <c r="J108" s="1"/>
      <c r="K108" s="1"/>
      <c r="L108" s="1"/>
      <c r="M108" s="1"/>
    </row>
    <row r="109" spans="1:13" ht="20.100000000000001" customHeight="1">
      <c r="A109" s="1"/>
      <c r="B109" s="1"/>
      <c r="C109" s="1"/>
      <c r="D109" s="337" t="s">
        <v>294</v>
      </c>
      <c r="E109" s="337"/>
      <c r="F109" s="337"/>
      <c r="G109" s="337"/>
      <c r="H109" s="337"/>
      <c r="I109" s="4" t="s">
        <v>7</v>
      </c>
      <c r="J109" s="338" t="s">
        <v>295</v>
      </c>
      <c r="K109" s="338"/>
      <c r="L109" s="4" t="s">
        <v>9</v>
      </c>
      <c r="M109" s="1"/>
    </row>
    <row r="110" spans="1:13" ht="20.100000000000001" customHeight="1">
      <c r="A110" s="1"/>
      <c r="B110" s="1"/>
      <c r="C110" s="1"/>
      <c r="D110" s="1"/>
      <c r="E110" s="337" t="s">
        <v>49</v>
      </c>
      <c r="F110" s="337"/>
      <c r="G110" s="337"/>
      <c r="H110" s="337"/>
      <c r="I110" s="4" t="s">
        <v>7</v>
      </c>
      <c r="J110" s="338" t="s">
        <v>295</v>
      </c>
      <c r="K110" s="338"/>
      <c r="L110" s="4" t="s">
        <v>9</v>
      </c>
      <c r="M110" s="1"/>
    </row>
    <row r="111" spans="1:13" ht="20.100000000000001" customHeight="1">
      <c r="A111" s="1"/>
      <c r="B111" s="1"/>
      <c r="C111" s="1"/>
      <c r="D111" s="1"/>
      <c r="E111" s="1"/>
      <c r="F111" s="337" t="s">
        <v>76</v>
      </c>
      <c r="G111" s="337"/>
      <c r="H111" s="337"/>
      <c r="I111" s="4" t="s">
        <v>7</v>
      </c>
      <c r="J111" s="338" t="s">
        <v>295</v>
      </c>
      <c r="K111" s="338"/>
      <c r="L111" s="4" t="s">
        <v>9</v>
      </c>
      <c r="M111" s="1"/>
    </row>
    <row r="112" spans="1:13" ht="20.100000000000001" customHeight="1">
      <c r="A112" s="1"/>
      <c r="B112" s="1"/>
      <c r="C112" s="1"/>
      <c r="D112" s="1"/>
      <c r="E112" s="1"/>
      <c r="F112" s="335" t="s">
        <v>78</v>
      </c>
      <c r="G112" s="335"/>
      <c r="H112" s="335"/>
      <c r="I112" s="1"/>
      <c r="J112" s="1"/>
      <c r="K112" s="1"/>
      <c r="L112" s="1"/>
      <c r="M112" s="1"/>
    </row>
    <row r="113" spans="1:13" ht="20.100000000000001" customHeight="1">
      <c r="A113" s="1"/>
      <c r="B113" s="1"/>
      <c r="C113" s="1"/>
      <c r="D113" s="1"/>
      <c r="E113" s="1"/>
      <c r="F113" s="1"/>
      <c r="G113" s="335" t="s">
        <v>296</v>
      </c>
      <c r="H113" s="335"/>
      <c r="I113" s="5" t="s">
        <v>15</v>
      </c>
      <c r="J113" s="336" t="s">
        <v>295</v>
      </c>
      <c r="K113" s="336"/>
      <c r="L113" s="5" t="s">
        <v>9</v>
      </c>
      <c r="M113" s="1"/>
    </row>
    <row r="114" spans="1:13" ht="283.5" customHeight="1">
      <c r="A114" s="1"/>
      <c r="B114" s="1"/>
      <c r="C114" s="1"/>
      <c r="D114" s="1"/>
      <c r="E114" s="1"/>
      <c r="F114" s="1"/>
      <c r="G114" s="335"/>
      <c r="H114" s="335"/>
      <c r="I114" s="1"/>
      <c r="J114" s="1"/>
      <c r="K114" s="1"/>
      <c r="L114" s="1"/>
      <c r="M114" s="1"/>
    </row>
    <row r="115" spans="1:13" ht="187.5" customHeight="1">
      <c r="A115" s="1"/>
      <c r="B115" s="1"/>
      <c r="C115" s="1"/>
      <c r="D115" s="1"/>
      <c r="E115" s="1"/>
      <c r="F115" s="1"/>
      <c r="G115" s="6"/>
      <c r="H115" s="6"/>
      <c r="I115" s="1"/>
      <c r="J115" s="1"/>
      <c r="K115" s="1"/>
      <c r="L115" s="1"/>
      <c r="M115" s="1"/>
    </row>
    <row r="116" spans="1:13" ht="20.100000000000001" customHeight="1">
      <c r="A116" s="1"/>
      <c r="B116" s="1"/>
      <c r="C116" s="1"/>
      <c r="D116" s="337" t="s">
        <v>297</v>
      </c>
      <c r="E116" s="337"/>
      <c r="F116" s="337"/>
      <c r="G116" s="337"/>
      <c r="H116" s="337"/>
      <c r="I116" s="4" t="s">
        <v>7</v>
      </c>
      <c r="J116" s="338" t="s">
        <v>298</v>
      </c>
      <c r="K116" s="338"/>
      <c r="L116" s="4" t="s">
        <v>9</v>
      </c>
      <c r="M116" s="1"/>
    </row>
    <row r="117" spans="1:13" ht="20.100000000000001" customHeight="1">
      <c r="A117" s="1"/>
      <c r="B117" s="1"/>
      <c r="C117" s="1"/>
      <c r="D117" s="1"/>
      <c r="E117" s="337" t="s">
        <v>49</v>
      </c>
      <c r="F117" s="337"/>
      <c r="G117" s="337"/>
      <c r="H117" s="337"/>
      <c r="I117" s="4" t="s">
        <v>7</v>
      </c>
      <c r="J117" s="338" t="s">
        <v>298</v>
      </c>
      <c r="K117" s="338"/>
      <c r="L117" s="4" t="s">
        <v>9</v>
      </c>
      <c r="M117" s="1"/>
    </row>
    <row r="118" spans="1:13" ht="20.100000000000001" customHeight="1">
      <c r="A118" s="1"/>
      <c r="B118" s="1"/>
      <c r="C118" s="1"/>
      <c r="D118" s="1"/>
      <c r="E118" s="1"/>
      <c r="F118" s="337" t="s">
        <v>76</v>
      </c>
      <c r="G118" s="337"/>
      <c r="H118" s="337"/>
      <c r="I118" s="4" t="s">
        <v>7</v>
      </c>
      <c r="J118" s="338" t="s">
        <v>299</v>
      </c>
      <c r="K118" s="338"/>
      <c r="L118" s="4" t="s">
        <v>9</v>
      </c>
      <c r="M118" s="1"/>
    </row>
    <row r="119" spans="1:13" ht="45.75" customHeight="1">
      <c r="A119" s="1"/>
      <c r="B119" s="1"/>
      <c r="C119" s="1"/>
      <c r="D119" s="1"/>
      <c r="E119" s="1"/>
      <c r="F119" s="335" t="s">
        <v>97</v>
      </c>
      <c r="G119" s="335"/>
      <c r="H119" s="335"/>
      <c r="I119" s="1"/>
      <c r="J119" s="1"/>
      <c r="K119" s="1"/>
      <c r="L119" s="1"/>
      <c r="M119" s="1"/>
    </row>
    <row r="120" spans="1:13" ht="20.100000000000001" customHeight="1">
      <c r="A120" s="1"/>
      <c r="B120" s="1"/>
      <c r="C120" s="1"/>
      <c r="D120" s="1"/>
      <c r="E120" s="1"/>
      <c r="F120" s="1"/>
      <c r="G120" s="335" t="s">
        <v>300</v>
      </c>
      <c r="H120" s="335"/>
      <c r="I120" s="5" t="s">
        <v>15</v>
      </c>
      <c r="J120" s="336" t="s">
        <v>111</v>
      </c>
      <c r="K120" s="336"/>
      <c r="L120" s="5" t="s">
        <v>9</v>
      </c>
      <c r="M120" s="1"/>
    </row>
    <row r="121" spans="1:13" ht="226.5" customHeight="1">
      <c r="A121" s="1"/>
      <c r="B121" s="1"/>
      <c r="C121" s="1"/>
      <c r="D121" s="1"/>
      <c r="E121" s="1"/>
      <c r="F121" s="1"/>
      <c r="G121" s="335"/>
      <c r="H121" s="335"/>
      <c r="I121" s="1"/>
      <c r="J121" s="1"/>
      <c r="K121" s="1"/>
      <c r="L121" s="1"/>
      <c r="M121" s="1"/>
    </row>
    <row r="122" spans="1:13" ht="20.100000000000001" customHeight="1">
      <c r="A122" s="1"/>
      <c r="B122" s="1"/>
      <c r="C122" s="1"/>
      <c r="D122" s="1"/>
      <c r="E122" s="1"/>
      <c r="F122" s="1"/>
      <c r="G122" s="335" t="s">
        <v>301</v>
      </c>
      <c r="H122" s="335"/>
      <c r="I122" s="5" t="s">
        <v>15</v>
      </c>
      <c r="J122" s="336" t="s">
        <v>18</v>
      </c>
      <c r="K122" s="336"/>
      <c r="L122" s="5" t="s">
        <v>9</v>
      </c>
      <c r="M122" s="1"/>
    </row>
    <row r="123" spans="1:13" ht="409.5" customHeight="1">
      <c r="A123" s="1"/>
      <c r="B123" s="1"/>
      <c r="C123" s="1"/>
      <c r="D123" s="1"/>
      <c r="E123" s="1"/>
      <c r="F123" s="1"/>
      <c r="G123" s="335"/>
      <c r="H123" s="335"/>
      <c r="I123" s="1"/>
      <c r="J123" s="1"/>
      <c r="K123" s="1"/>
      <c r="L123" s="1"/>
      <c r="M123" s="1"/>
    </row>
    <row r="124" spans="1:13" ht="20.100000000000001" customHeight="1">
      <c r="A124" s="1"/>
      <c r="B124" s="1"/>
      <c r="C124" s="1"/>
      <c r="D124" s="1"/>
      <c r="E124" s="1"/>
      <c r="F124" s="1"/>
      <c r="G124" s="335" t="s">
        <v>302</v>
      </c>
      <c r="H124" s="335"/>
      <c r="I124" s="5" t="s">
        <v>15</v>
      </c>
      <c r="J124" s="336" t="s">
        <v>127</v>
      </c>
      <c r="K124" s="336"/>
      <c r="L124" s="5" t="s">
        <v>9</v>
      </c>
      <c r="M124" s="1"/>
    </row>
    <row r="125" spans="1:13" ht="249.75" customHeight="1">
      <c r="A125" s="1"/>
      <c r="B125" s="1"/>
      <c r="C125" s="1"/>
      <c r="D125" s="1"/>
      <c r="E125" s="1"/>
      <c r="F125" s="1"/>
      <c r="G125" s="335"/>
      <c r="H125" s="335"/>
      <c r="I125" s="1"/>
      <c r="J125" s="1"/>
      <c r="K125" s="1"/>
      <c r="L125" s="1"/>
      <c r="M125" s="1"/>
    </row>
    <row r="126" spans="1:13" ht="20.100000000000001" customHeight="1">
      <c r="A126" s="1"/>
      <c r="B126" s="1"/>
      <c r="C126" s="1"/>
      <c r="D126" s="1"/>
      <c r="E126" s="1"/>
      <c r="F126" s="1"/>
      <c r="G126" s="335" t="s">
        <v>303</v>
      </c>
      <c r="H126" s="335"/>
      <c r="I126" s="5" t="s">
        <v>15</v>
      </c>
      <c r="J126" s="336" t="s">
        <v>111</v>
      </c>
      <c r="K126" s="336"/>
      <c r="L126" s="5" t="s">
        <v>9</v>
      </c>
      <c r="M126" s="1"/>
    </row>
    <row r="127" spans="1:13" ht="409.5" customHeight="1">
      <c r="A127" s="1"/>
      <c r="B127" s="1"/>
      <c r="C127" s="1"/>
      <c r="D127" s="1"/>
      <c r="E127" s="1"/>
      <c r="F127" s="1"/>
      <c r="G127" s="335"/>
      <c r="H127" s="335"/>
      <c r="I127" s="1"/>
      <c r="J127" s="1"/>
      <c r="K127" s="1"/>
      <c r="L127" s="1"/>
      <c r="M127" s="1"/>
    </row>
    <row r="128" spans="1:13" ht="89.25" customHeight="1">
      <c r="A128" s="1"/>
      <c r="B128" s="1"/>
      <c r="C128" s="1"/>
      <c r="D128" s="1"/>
      <c r="E128" s="1"/>
      <c r="F128" s="1"/>
      <c r="G128" s="6"/>
      <c r="H128" s="6"/>
      <c r="I128" s="1"/>
      <c r="J128" s="1"/>
      <c r="K128" s="1"/>
      <c r="L128" s="1"/>
      <c r="M128" s="1"/>
    </row>
    <row r="129" spans="1:13" ht="19.5" customHeight="1">
      <c r="A129" s="1"/>
      <c r="B129" s="1"/>
      <c r="C129" s="1"/>
      <c r="D129" s="1"/>
      <c r="E129" s="1"/>
      <c r="F129" s="1"/>
      <c r="G129" s="335" t="s">
        <v>304</v>
      </c>
      <c r="H129" s="335"/>
      <c r="I129" s="5" t="s">
        <v>15</v>
      </c>
      <c r="J129" s="336" t="s">
        <v>111</v>
      </c>
      <c r="K129" s="336"/>
      <c r="L129" s="5" t="s">
        <v>9</v>
      </c>
      <c r="M129" s="1"/>
    </row>
    <row r="130" spans="1:13" ht="306" customHeight="1">
      <c r="A130" s="1"/>
      <c r="B130" s="1"/>
      <c r="C130" s="1"/>
      <c r="D130" s="1"/>
      <c r="E130" s="1"/>
      <c r="F130" s="1"/>
      <c r="G130" s="335"/>
      <c r="H130" s="335"/>
      <c r="I130" s="1"/>
      <c r="J130" s="1"/>
      <c r="K130" s="1"/>
      <c r="L130" s="1"/>
      <c r="M130" s="1"/>
    </row>
    <row r="131" spans="1:13" ht="0.95" customHeight="1">
      <c r="A131" s="1"/>
      <c r="B131" s="1"/>
      <c r="C131" s="1"/>
      <c r="D131" s="1"/>
      <c r="E131" s="1"/>
      <c r="F131" s="1"/>
      <c r="G131" s="1"/>
      <c r="H131" s="1"/>
      <c r="I131" s="1"/>
      <c r="J131" s="1"/>
      <c r="K131" s="1"/>
      <c r="L131" s="1"/>
      <c r="M131" s="1"/>
    </row>
    <row r="132" spans="1:13" ht="20.100000000000001" customHeight="1">
      <c r="A132" s="1"/>
      <c r="B132" s="1"/>
      <c r="C132" s="1"/>
      <c r="D132" s="1"/>
      <c r="E132" s="1"/>
      <c r="F132" s="1"/>
      <c r="G132" s="335" t="s">
        <v>305</v>
      </c>
      <c r="H132" s="335"/>
      <c r="I132" s="5" t="s">
        <v>15</v>
      </c>
      <c r="J132" s="336" t="s">
        <v>111</v>
      </c>
      <c r="K132" s="336"/>
      <c r="L132" s="5" t="s">
        <v>9</v>
      </c>
      <c r="M132" s="1"/>
    </row>
    <row r="133" spans="1:13" ht="295.5" customHeight="1">
      <c r="A133" s="1"/>
      <c r="B133" s="1"/>
      <c r="C133" s="1"/>
      <c r="D133" s="1"/>
      <c r="E133" s="1"/>
      <c r="F133" s="1"/>
      <c r="G133" s="335"/>
      <c r="H133" s="335"/>
      <c r="I133" s="1"/>
      <c r="J133" s="1"/>
      <c r="K133" s="1"/>
      <c r="L133" s="1"/>
      <c r="M133" s="1"/>
    </row>
    <row r="134" spans="1:13" ht="138" customHeight="1">
      <c r="A134" s="1"/>
      <c r="B134" s="1"/>
      <c r="C134" s="1"/>
      <c r="D134" s="1"/>
      <c r="E134" s="1"/>
      <c r="F134" s="1"/>
      <c r="G134" s="6"/>
      <c r="H134" s="6"/>
      <c r="I134" s="1"/>
      <c r="J134" s="1"/>
      <c r="K134" s="1"/>
      <c r="L134" s="1"/>
      <c r="M134" s="1"/>
    </row>
    <row r="135" spans="1:13" ht="20.100000000000001" customHeight="1">
      <c r="A135" s="1"/>
      <c r="B135" s="1"/>
      <c r="C135" s="1"/>
      <c r="D135" s="1"/>
      <c r="E135" s="1"/>
      <c r="F135" s="1"/>
      <c r="G135" s="335" t="s">
        <v>306</v>
      </c>
      <c r="H135" s="335"/>
      <c r="I135" s="5" t="s">
        <v>15</v>
      </c>
      <c r="J135" s="336" t="s">
        <v>111</v>
      </c>
      <c r="K135" s="336"/>
      <c r="L135" s="5" t="s">
        <v>9</v>
      </c>
      <c r="M135" s="1"/>
    </row>
    <row r="136" spans="1:13" ht="273.75" customHeight="1">
      <c r="A136" s="1"/>
      <c r="B136" s="1"/>
      <c r="C136" s="1"/>
      <c r="D136" s="1"/>
      <c r="E136" s="1"/>
      <c r="F136" s="1"/>
      <c r="G136" s="335"/>
      <c r="H136" s="335"/>
      <c r="I136" s="1"/>
      <c r="J136" s="1"/>
      <c r="K136" s="1"/>
      <c r="L136" s="1"/>
      <c r="M136" s="1"/>
    </row>
    <row r="137" spans="1:13" ht="27" customHeight="1">
      <c r="A137" s="1"/>
      <c r="B137" s="1"/>
      <c r="C137" s="1"/>
      <c r="D137" s="1"/>
      <c r="E137" s="1"/>
      <c r="F137" s="1"/>
      <c r="G137" s="1"/>
      <c r="H137" s="1"/>
      <c r="I137" s="1"/>
      <c r="J137" s="1"/>
      <c r="K137" s="1"/>
      <c r="L137" s="1"/>
      <c r="M137" s="1"/>
    </row>
    <row r="138" spans="1:13" ht="20.100000000000001" customHeight="1">
      <c r="A138" s="1"/>
      <c r="B138" s="1"/>
      <c r="C138" s="1"/>
      <c r="D138" s="1"/>
      <c r="E138" s="1"/>
      <c r="F138" s="1"/>
      <c r="G138" s="335" t="s">
        <v>307</v>
      </c>
      <c r="H138" s="335"/>
      <c r="I138" s="5" t="s">
        <v>15</v>
      </c>
      <c r="J138" s="336" t="s">
        <v>18</v>
      </c>
      <c r="K138" s="336"/>
      <c r="L138" s="5" t="s">
        <v>9</v>
      </c>
      <c r="M138" s="1"/>
    </row>
    <row r="139" spans="1:13" ht="377.25" customHeight="1">
      <c r="A139" s="1"/>
      <c r="B139" s="1"/>
      <c r="C139" s="1"/>
      <c r="D139" s="1"/>
      <c r="E139" s="1"/>
      <c r="F139" s="1"/>
      <c r="G139" s="335"/>
      <c r="H139" s="335"/>
      <c r="I139" s="1"/>
      <c r="J139" s="1"/>
      <c r="K139" s="1"/>
      <c r="L139" s="1"/>
      <c r="M139" s="1"/>
    </row>
    <row r="140" spans="1:13" ht="62.25" customHeight="1">
      <c r="A140" s="1"/>
      <c r="B140" s="1"/>
      <c r="C140" s="1"/>
      <c r="D140" s="1"/>
      <c r="E140" s="1"/>
      <c r="F140" s="1"/>
      <c r="G140" s="6"/>
      <c r="H140" s="6"/>
      <c r="I140" s="1"/>
      <c r="J140" s="1"/>
      <c r="K140" s="1"/>
      <c r="L140" s="1"/>
      <c r="M140" s="1"/>
    </row>
    <row r="141" spans="1:13" ht="20.100000000000001" customHeight="1">
      <c r="A141" s="1"/>
      <c r="B141" s="1"/>
      <c r="C141" s="1"/>
      <c r="D141" s="1"/>
      <c r="E141" s="1"/>
      <c r="F141" s="1"/>
      <c r="G141" s="335" t="s">
        <v>308</v>
      </c>
      <c r="H141" s="335"/>
      <c r="I141" s="5" t="s">
        <v>15</v>
      </c>
      <c r="J141" s="336" t="s">
        <v>61</v>
      </c>
      <c r="K141" s="336"/>
      <c r="L141" s="5" t="s">
        <v>9</v>
      </c>
      <c r="M141" s="1"/>
    </row>
    <row r="142" spans="1:13" ht="285.75" customHeight="1">
      <c r="A142" s="1"/>
      <c r="B142" s="1"/>
      <c r="C142" s="1"/>
      <c r="D142" s="1"/>
      <c r="E142" s="1"/>
      <c r="F142" s="1"/>
      <c r="G142" s="335"/>
      <c r="H142" s="335"/>
      <c r="I142" s="1"/>
      <c r="J142" s="1"/>
      <c r="K142" s="1"/>
      <c r="L142" s="1"/>
      <c r="M142" s="1"/>
    </row>
    <row r="143" spans="1:13" ht="20.100000000000001" customHeight="1">
      <c r="A143" s="1"/>
      <c r="B143" s="1"/>
      <c r="C143" s="1"/>
      <c r="D143" s="1"/>
      <c r="E143" s="1"/>
      <c r="F143" s="337" t="s">
        <v>112</v>
      </c>
      <c r="G143" s="337"/>
      <c r="H143" s="337"/>
      <c r="I143" s="4" t="s">
        <v>7</v>
      </c>
      <c r="J143" s="338" t="s">
        <v>173</v>
      </c>
      <c r="K143" s="338"/>
      <c r="L143" s="4" t="s">
        <v>9</v>
      </c>
      <c r="M143" s="1"/>
    </row>
    <row r="144" spans="1:13" ht="20.100000000000001" customHeight="1">
      <c r="A144" s="1"/>
      <c r="B144" s="1"/>
      <c r="C144" s="1"/>
      <c r="D144" s="1"/>
      <c r="E144" s="1"/>
      <c r="F144" s="335" t="s">
        <v>309</v>
      </c>
      <c r="G144" s="335"/>
      <c r="H144" s="335"/>
      <c r="I144" s="5" t="s">
        <v>15</v>
      </c>
      <c r="J144" s="336" t="s">
        <v>173</v>
      </c>
      <c r="K144" s="336"/>
      <c r="L144" s="5" t="s">
        <v>9</v>
      </c>
      <c r="M144" s="1"/>
    </row>
    <row r="145" spans="1:13" ht="101.1" customHeight="1">
      <c r="A145" s="1"/>
      <c r="B145" s="1"/>
      <c r="C145" s="1"/>
      <c r="D145" s="1"/>
      <c r="E145" s="1"/>
      <c r="F145" s="1"/>
      <c r="G145" s="335" t="s">
        <v>310</v>
      </c>
      <c r="H145" s="335"/>
      <c r="I145" s="1"/>
      <c r="J145" s="1"/>
      <c r="K145" s="1"/>
      <c r="L145" s="1"/>
      <c r="M145" s="1"/>
    </row>
    <row r="146" spans="1:13" ht="0.95" customHeight="1">
      <c r="A146" s="1"/>
      <c r="B146" s="1"/>
      <c r="C146" s="1"/>
      <c r="D146" s="1"/>
      <c r="E146" s="1"/>
      <c r="F146" s="1"/>
      <c r="G146" s="1"/>
      <c r="H146" s="1"/>
      <c r="I146" s="1"/>
      <c r="J146" s="1"/>
      <c r="K146" s="1"/>
      <c r="L146" s="1"/>
      <c r="M146" s="1"/>
    </row>
    <row r="147" spans="1:13" ht="0.95" customHeight="1">
      <c r="A147" s="1"/>
      <c r="B147" s="1"/>
      <c r="C147" s="1"/>
      <c r="D147" s="1"/>
      <c r="E147" s="1"/>
      <c r="F147" s="1"/>
      <c r="G147" s="1"/>
      <c r="H147" s="1"/>
      <c r="I147" s="1"/>
      <c r="J147" s="1"/>
      <c r="K147" s="1"/>
      <c r="L147" s="1"/>
      <c r="M147" s="1"/>
    </row>
    <row r="148" spans="1:13" ht="72" customHeight="1">
      <c r="A148" s="1"/>
      <c r="B148" s="1"/>
      <c r="C148" s="1"/>
      <c r="D148" s="1"/>
      <c r="E148" s="1"/>
      <c r="F148" s="1"/>
      <c r="G148" s="335" t="s">
        <v>311</v>
      </c>
      <c r="H148" s="335"/>
      <c r="I148" s="1"/>
      <c r="J148" s="1"/>
      <c r="K148" s="1"/>
      <c r="L148" s="1"/>
      <c r="M148" s="1"/>
    </row>
    <row r="149" spans="1:13" ht="72" customHeight="1">
      <c r="A149" s="1"/>
      <c r="B149" s="1"/>
      <c r="C149" s="1"/>
      <c r="D149" s="1"/>
      <c r="E149" s="1"/>
      <c r="F149" s="1"/>
      <c r="G149" s="6"/>
      <c r="H149" s="6"/>
      <c r="I149" s="1"/>
      <c r="J149" s="1"/>
      <c r="K149" s="1"/>
      <c r="L149" s="1"/>
      <c r="M149" s="1"/>
    </row>
    <row r="150" spans="1:13" ht="72" customHeight="1">
      <c r="A150" s="1"/>
      <c r="B150" s="1"/>
      <c r="C150" s="1"/>
      <c r="D150" s="1"/>
      <c r="E150" s="1"/>
      <c r="F150" s="1"/>
      <c r="G150" s="6"/>
      <c r="H150" s="6"/>
      <c r="I150" s="1"/>
      <c r="J150" s="1"/>
      <c r="K150" s="1"/>
      <c r="L150" s="1"/>
      <c r="M150" s="1"/>
    </row>
    <row r="151" spans="1:13" ht="132.75" customHeight="1">
      <c r="A151" s="1"/>
      <c r="B151" s="1"/>
      <c r="C151" s="1"/>
      <c r="D151" s="1"/>
      <c r="E151" s="1"/>
      <c r="F151" s="1"/>
      <c r="G151" s="6"/>
      <c r="H151" s="6"/>
      <c r="I151" s="1"/>
      <c r="J151" s="1"/>
      <c r="K151" s="1"/>
      <c r="L151" s="1"/>
      <c r="M151" s="1"/>
    </row>
    <row r="152" spans="1:13" ht="20.100000000000001" customHeight="1">
      <c r="A152" s="1"/>
      <c r="B152" s="1"/>
      <c r="C152" s="1"/>
      <c r="D152" s="337" t="s">
        <v>312</v>
      </c>
      <c r="E152" s="337"/>
      <c r="F152" s="337"/>
      <c r="G152" s="337"/>
      <c r="H152" s="337"/>
      <c r="I152" s="4" t="s">
        <v>7</v>
      </c>
      <c r="J152" s="338" t="s">
        <v>313</v>
      </c>
      <c r="K152" s="338"/>
      <c r="L152" s="4" t="s">
        <v>9</v>
      </c>
      <c r="M152" s="1"/>
    </row>
    <row r="153" spans="1:13" ht="20.100000000000001" customHeight="1">
      <c r="A153" s="1"/>
      <c r="B153" s="1"/>
      <c r="C153" s="1"/>
      <c r="D153" s="1"/>
      <c r="E153" s="337" t="s">
        <v>49</v>
      </c>
      <c r="F153" s="337"/>
      <c r="G153" s="337"/>
      <c r="H153" s="337"/>
      <c r="I153" s="4" t="s">
        <v>7</v>
      </c>
      <c r="J153" s="338" t="s">
        <v>313</v>
      </c>
      <c r="K153" s="338"/>
      <c r="L153" s="4" t="s">
        <v>9</v>
      </c>
      <c r="M153" s="1"/>
    </row>
    <row r="154" spans="1:13" ht="20.100000000000001" customHeight="1">
      <c r="A154" s="1"/>
      <c r="B154" s="1"/>
      <c r="C154" s="1"/>
      <c r="D154" s="1"/>
      <c r="E154" s="1"/>
      <c r="F154" s="337" t="s">
        <v>112</v>
      </c>
      <c r="G154" s="337"/>
      <c r="H154" s="337"/>
      <c r="I154" s="4" t="s">
        <v>7</v>
      </c>
      <c r="J154" s="338" t="s">
        <v>313</v>
      </c>
      <c r="K154" s="338"/>
      <c r="L154" s="4" t="s">
        <v>9</v>
      </c>
      <c r="M154" s="1"/>
    </row>
    <row r="155" spans="1:13" ht="19.5" customHeight="1">
      <c r="A155" s="1"/>
      <c r="B155" s="1"/>
      <c r="C155" s="1"/>
      <c r="D155" s="1"/>
      <c r="E155" s="1"/>
      <c r="F155" s="335" t="s">
        <v>314</v>
      </c>
      <c r="G155" s="335"/>
      <c r="H155" s="335"/>
      <c r="I155" s="5" t="s">
        <v>15</v>
      </c>
      <c r="J155" s="336" t="s">
        <v>313</v>
      </c>
      <c r="K155" s="336"/>
      <c r="L155" s="5" t="s">
        <v>9</v>
      </c>
      <c r="M155" s="1"/>
    </row>
    <row r="156" spans="1:13" ht="356.25" customHeight="1">
      <c r="A156" s="1"/>
      <c r="B156" s="1"/>
      <c r="C156" s="1"/>
      <c r="D156" s="1"/>
      <c r="E156" s="1"/>
      <c r="F156" s="1"/>
      <c r="G156" s="335" t="s">
        <v>315</v>
      </c>
      <c r="H156" s="335"/>
      <c r="I156" s="1"/>
      <c r="J156" s="1"/>
      <c r="K156" s="1"/>
      <c r="L156" s="1"/>
      <c r="M156" s="1"/>
    </row>
    <row r="157" spans="1:13" ht="12" customHeight="1">
      <c r="A157" s="1"/>
      <c r="B157" s="1"/>
      <c r="C157" s="1"/>
      <c r="D157" s="1"/>
      <c r="E157" s="1"/>
      <c r="F157" s="1"/>
      <c r="G157" s="1"/>
      <c r="H157" s="1"/>
      <c r="I157" s="1"/>
      <c r="J157" s="1"/>
      <c r="K157" s="1"/>
      <c r="L157" s="1"/>
      <c r="M157" s="1"/>
    </row>
  </sheetData>
  <mergeCells count="160">
    <mergeCell ref="G156:H156"/>
    <mergeCell ref="E153:H153"/>
    <mergeCell ref="J153:K153"/>
    <mergeCell ref="F154:H154"/>
    <mergeCell ref="J154:K154"/>
    <mergeCell ref="F155:H155"/>
    <mergeCell ref="J155:K155"/>
    <mergeCell ref="F144:H144"/>
    <mergeCell ref="J144:K144"/>
    <mergeCell ref="G145:H145"/>
    <mergeCell ref="G148:H148"/>
    <mergeCell ref="D152:H152"/>
    <mergeCell ref="J152:K152"/>
    <mergeCell ref="G138:H139"/>
    <mergeCell ref="J138:K138"/>
    <mergeCell ref="G141:H142"/>
    <mergeCell ref="J141:K141"/>
    <mergeCell ref="F143:H143"/>
    <mergeCell ref="J143:K143"/>
    <mergeCell ref="G132:H133"/>
    <mergeCell ref="J132:K132"/>
    <mergeCell ref="G135:H136"/>
    <mergeCell ref="J135:K135"/>
    <mergeCell ref="G124:H125"/>
    <mergeCell ref="J124:K124"/>
    <mergeCell ref="G126:H127"/>
    <mergeCell ref="J126:K126"/>
    <mergeCell ref="G129:H130"/>
    <mergeCell ref="J129:K129"/>
    <mergeCell ref="F119:H119"/>
    <mergeCell ref="G120:H121"/>
    <mergeCell ref="J120:K120"/>
    <mergeCell ref="G122:H123"/>
    <mergeCell ref="J122:K122"/>
    <mergeCell ref="D116:H116"/>
    <mergeCell ref="J116:K116"/>
    <mergeCell ref="E117:H117"/>
    <mergeCell ref="J117:K117"/>
    <mergeCell ref="F118:H118"/>
    <mergeCell ref="J118:K118"/>
    <mergeCell ref="E110:H110"/>
    <mergeCell ref="J110:K110"/>
    <mergeCell ref="F111:H111"/>
    <mergeCell ref="J111:K111"/>
    <mergeCell ref="F112:H112"/>
    <mergeCell ref="G113:H114"/>
    <mergeCell ref="J113:K113"/>
    <mergeCell ref="F105:H105"/>
    <mergeCell ref="G107:H108"/>
    <mergeCell ref="J107:K107"/>
    <mergeCell ref="D109:H109"/>
    <mergeCell ref="J109:K109"/>
    <mergeCell ref="G99:H100"/>
    <mergeCell ref="J99:K99"/>
    <mergeCell ref="F101:H101"/>
    <mergeCell ref="G102:H103"/>
    <mergeCell ref="J102:K102"/>
    <mergeCell ref="G92:H93"/>
    <mergeCell ref="J92:K92"/>
    <mergeCell ref="F94:H94"/>
    <mergeCell ref="G95:H96"/>
    <mergeCell ref="J95:K95"/>
    <mergeCell ref="G86:H87"/>
    <mergeCell ref="J86:K86"/>
    <mergeCell ref="F88:H88"/>
    <mergeCell ref="G89:H90"/>
    <mergeCell ref="J89:K89"/>
    <mergeCell ref="G81:H81"/>
    <mergeCell ref="E82:H82"/>
    <mergeCell ref="J82:K82"/>
    <mergeCell ref="F83:H83"/>
    <mergeCell ref="J83:K83"/>
    <mergeCell ref="F84:H84"/>
    <mergeCell ref="G78:H78"/>
    <mergeCell ref="F79:H79"/>
    <mergeCell ref="J79:K79"/>
    <mergeCell ref="F80:H80"/>
    <mergeCell ref="J80:K80"/>
    <mergeCell ref="F73:H73"/>
    <mergeCell ref="J73:K73"/>
    <mergeCell ref="G74:H74"/>
    <mergeCell ref="F75:H75"/>
    <mergeCell ref="J75:K75"/>
    <mergeCell ref="G76:H76"/>
    <mergeCell ref="F69:H69"/>
    <mergeCell ref="J69:K69"/>
    <mergeCell ref="G70:H70"/>
    <mergeCell ref="F71:H71"/>
    <mergeCell ref="J71:K71"/>
    <mergeCell ref="G72:H72"/>
    <mergeCell ref="G66:H66"/>
    <mergeCell ref="F67:H67"/>
    <mergeCell ref="J67:K67"/>
    <mergeCell ref="G68:H68"/>
    <mergeCell ref="F62:H62"/>
    <mergeCell ref="J62:K62"/>
    <mergeCell ref="F63:H63"/>
    <mergeCell ref="J63:K63"/>
    <mergeCell ref="G64:H64"/>
    <mergeCell ref="F65:H65"/>
    <mergeCell ref="J65:K65"/>
    <mergeCell ref="G57:H58"/>
    <mergeCell ref="J57:K57"/>
    <mergeCell ref="F59:H59"/>
    <mergeCell ref="J59:K59"/>
    <mergeCell ref="G61:H61"/>
    <mergeCell ref="G52:H53"/>
    <mergeCell ref="J52:K52"/>
    <mergeCell ref="F54:H54"/>
    <mergeCell ref="G55:H56"/>
    <mergeCell ref="J55:K55"/>
    <mergeCell ref="G45:H46"/>
    <mergeCell ref="J45:K45"/>
    <mergeCell ref="F47:H47"/>
    <mergeCell ref="G48:H49"/>
    <mergeCell ref="J48:K48"/>
    <mergeCell ref="G34:H35"/>
    <mergeCell ref="J34:K34"/>
    <mergeCell ref="G39:H40"/>
    <mergeCell ref="J39:K39"/>
    <mergeCell ref="G41:H42"/>
    <mergeCell ref="J41:K41"/>
    <mergeCell ref="G30:H31"/>
    <mergeCell ref="J30:K30"/>
    <mergeCell ref="F32:H32"/>
    <mergeCell ref="J32:K32"/>
    <mergeCell ref="F33:H33"/>
    <mergeCell ref="F25:H25"/>
    <mergeCell ref="J25:K25"/>
    <mergeCell ref="F26:H26"/>
    <mergeCell ref="J26:K26"/>
    <mergeCell ref="G27:H27"/>
    <mergeCell ref="F28:H28"/>
    <mergeCell ref="G20:H20"/>
    <mergeCell ref="F22:H22"/>
    <mergeCell ref="J22:K22"/>
    <mergeCell ref="G23:H23"/>
    <mergeCell ref="E24:H24"/>
    <mergeCell ref="J24:K24"/>
    <mergeCell ref="F15:H15"/>
    <mergeCell ref="J15:K15"/>
    <mergeCell ref="G16:H16"/>
    <mergeCell ref="G18:H18"/>
    <mergeCell ref="F19:H19"/>
    <mergeCell ref="J19:K19"/>
    <mergeCell ref="G14:H14"/>
    <mergeCell ref="B4:M4"/>
    <mergeCell ref="D5:H5"/>
    <mergeCell ref="J5:K5"/>
    <mergeCell ref="G9:H9"/>
    <mergeCell ref="G10:H10"/>
    <mergeCell ref="F11:H11"/>
    <mergeCell ref="J11:K11"/>
    <mergeCell ref="G12:H12"/>
    <mergeCell ref="E6:H6"/>
    <mergeCell ref="J6:K6"/>
    <mergeCell ref="F7:H7"/>
    <mergeCell ref="J7:K7"/>
    <mergeCell ref="F8:H8"/>
    <mergeCell ref="J8:K8"/>
  </mergeCells>
  <pageMargins left="0" right="0" top="0.78740157480314965" bottom="0" header="0" footer="0"/>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513633-35BD-4792-A030-D44CA43C3B1F}">
  <sheetPr>
    <outlinePr summaryBelow="0"/>
  </sheetPr>
  <dimension ref="A1:M110"/>
  <sheetViews>
    <sheetView topLeftCell="B1" zoomScale="93" zoomScaleNormal="93" workbookViewId="0">
      <selection activeCell="Q11" sqref="Q11"/>
    </sheetView>
  </sheetViews>
  <sheetFormatPr defaultRowHeight="15"/>
  <cols>
    <col min="1" max="1" width="2.7109375" customWidth="1"/>
    <col min="2" max="2" width="0.140625" customWidth="1"/>
    <col min="3" max="3" width="4.28515625" customWidth="1"/>
    <col min="4" max="4" width="3.85546875" customWidth="1"/>
    <col min="5" max="5" width="3.28515625" customWidth="1"/>
    <col min="6" max="6" width="2.28515625" customWidth="1"/>
    <col min="7" max="7" width="10.140625" customWidth="1"/>
    <col min="8" max="8" width="45.140625" customWidth="1"/>
    <col min="9" max="9" width="7.28515625" customWidth="1"/>
    <col min="10" max="10" width="6" customWidth="1"/>
    <col min="11" max="11" width="8.28515625" customWidth="1"/>
    <col min="12" max="12" width="5" customWidth="1"/>
    <col min="13" max="13" width="0.140625" customWidth="1"/>
  </cols>
  <sheetData>
    <row r="1" spans="1:13" ht="20.100000000000001" customHeight="1">
      <c r="A1" s="1"/>
      <c r="B1" s="340" t="s">
        <v>316</v>
      </c>
      <c r="C1" s="340"/>
      <c r="D1" s="340"/>
      <c r="E1" s="340"/>
      <c r="F1" s="340"/>
      <c r="G1" s="340"/>
      <c r="H1" s="340"/>
      <c r="I1" s="340"/>
      <c r="J1" s="340"/>
      <c r="K1" s="340"/>
      <c r="L1" s="340"/>
      <c r="M1" s="340"/>
    </row>
    <row r="2" spans="1:13" ht="20.100000000000001" customHeight="1">
      <c r="A2" s="1"/>
      <c r="B2" s="1"/>
      <c r="C2" s="1"/>
      <c r="D2" s="337" t="s">
        <v>317</v>
      </c>
      <c r="E2" s="337"/>
      <c r="F2" s="337"/>
      <c r="G2" s="337"/>
      <c r="H2" s="337"/>
      <c r="I2" s="4" t="s">
        <v>7</v>
      </c>
      <c r="J2" s="338" t="s">
        <v>318</v>
      </c>
      <c r="K2" s="338"/>
      <c r="L2" s="4" t="s">
        <v>9</v>
      </c>
      <c r="M2" s="1"/>
    </row>
    <row r="3" spans="1:13" ht="20.100000000000001" customHeight="1">
      <c r="A3" s="1"/>
      <c r="B3" s="1"/>
      <c r="C3" s="1"/>
      <c r="D3" s="1"/>
      <c r="E3" s="337" t="s">
        <v>10</v>
      </c>
      <c r="F3" s="337"/>
      <c r="G3" s="337"/>
      <c r="H3" s="337"/>
      <c r="I3" s="4" t="s">
        <v>7</v>
      </c>
      <c r="J3" s="338" t="s">
        <v>319</v>
      </c>
      <c r="K3" s="338"/>
      <c r="L3" s="4" t="s">
        <v>9</v>
      </c>
      <c r="M3" s="1"/>
    </row>
    <row r="4" spans="1:13" ht="20.100000000000001" customHeight="1">
      <c r="A4" s="1"/>
      <c r="B4" s="1"/>
      <c r="C4" s="1"/>
      <c r="D4" s="1"/>
      <c r="E4" s="1"/>
      <c r="F4" s="337" t="s">
        <v>29</v>
      </c>
      <c r="G4" s="337"/>
      <c r="H4" s="337"/>
      <c r="I4" s="4" t="s">
        <v>7</v>
      </c>
      <c r="J4" s="338" t="s">
        <v>319</v>
      </c>
      <c r="K4" s="338"/>
      <c r="L4" s="4" t="s">
        <v>9</v>
      </c>
      <c r="M4" s="1"/>
    </row>
    <row r="5" spans="1:13" ht="20.100000000000001" customHeight="1">
      <c r="A5" s="1"/>
      <c r="B5" s="1"/>
      <c r="C5" s="1"/>
      <c r="D5" s="1"/>
      <c r="E5" s="1"/>
      <c r="F5" s="335" t="s">
        <v>31</v>
      </c>
      <c r="G5" s="335"/>
      <c r="H5" s="335"/>
      <c r="I5" s="5" t="s">
        <v>15</v>
      </c>
      <c r="J5" s="336" t="s">
        <v>320</v>
      </c>
      <c r="K5" s="336"/>
      <c r="L5" s="5" t="s">
        <v>9</v>
      </c>
      <c r="M5" s="1"/>
    </row>
    <row r="6" spans="1:13" ht="192" customHeight="1">
      <c r="A6" s="1"/>
      <c r="B6" s="1"/>
      <c r="C6" s="1"/>
      <c r="D6" s="1"/>
      <c r="E6" s="1"/>
      <c r="F6" s="1"/>
      <c r="G6" s="335" t="s">
        <v>321</v>
      </c>
      <c r="H6" s="335"/>
      <c r="I6" s="1"/>
      <c r="J6" s="1"/>
      <c r="K6" s="1"/>
      <c r="L6" s="1"/>
      <c r="M6" s="1"/>
    </row>
    <row r="7" spans="1:13" ht="19.5" customHeight="1">
      <c r="A7" s="1"/>
      <c r="B7" s="1"/>
      <c r="C7" s="1"/>
      <c r="D7" s="1"/>
      <c r="E7" s="1"/>
      <c r="F7" s="335" t="s">
        <v>708</v>
      </c>
      <c r="G7" s="335"/>
      <c r="H7" s="335"/>
      <c r="I7" s="5" t="s">
        <v>15</v>
      </c>
      <c r="J7" s="336" t="s">
        <v>322</v>
      </c>
      <c r="K7" s="336"/>
      <c r="L7" s="5" t="s">
        <v>9</v>
      </c>
      <c r="M7" s="1"/>
    </row>
    <row r="8" spans="1:13" ht="409.6" customHeight="1">
      <c r="A8" s="1"/>
      <c r="B8" s="1"/>
      <c r="C8" s="1"/>
      <c r="D8" s="1"/>
      <c r="E8" s="1"/>
      <c r="F8" s="1"/>
      <c r="G8" s="335" t="s">
        <v>736</v>
      </c>
      <c r="H8" s="335"/>
      <c r="I8" s="1"/>
      <c r="J8" s="1"/>
      <c r="K8" s="1"/>
      <c r="L8" s="1"/>
      <c r="M8" s="1"/>
    </row>
    <row r="9" spans="1:13" ht="272.25" customHeight="1">
      <c r="A9" s="1"/>
      <c r="B9" s="1"/>
      <c r="C9" s="1"/>
      <c r="D9" s="1"/>
      <c r="E9" s="1"/>
      <c r="F9" s="335" t="s">
        <v>735</v>
      </c>
      <c r="G9" s="335"/>
      <c r="H9" s="335"/>
      <c r="I9" s="1"/>
      <c r="J9" s="1"/>
      <c r="K9" s="1"/>
      <c r="L9" s="1"/>
      <c r="M9" s="1"/>
    </row>
    <row r="10" spans="1:13" ht="20.100000000000001" customHeight="1">
      <c r="A10" s="1"/>
      <c r="B10" s="1"/>
      <c r="C10" s="1"/>
      <c r="D10" s="1"/>
      <c r="E10" s="1"/>
      <c r="F10" s="335" t="s">
        <v>39</v>
      </c>
      <c r="G10" s="335"/>
      <c r="H10" s="335"/>
      <c r="I10" s="5" t="s">
        <v>15</v>
      </c>
      <c r="J10" s="336" t="s">
        <v>152</v>
      </c>
      <c r="K10" s="336"/>
      <c r="L10" s="5" t="s">
        <v>9</v>
      </c>
      <c r="M10" s="1"/>
    </row>
    <row r="11" spans="1:13" s="8" customFormat="1" ht="162" customHeight="1">
      <c r="A11" s="7"/>
      <c r="B11" s="7"/>
      <c r="C11" s="7"/>
      <c r="D11" s="7"/>
      <c r="E11" s="7"/>
      <c r="F11" s="7"/>
      <c r="G11" s="345" t="s">
        <v>323</v>
      </c>
      <c r="H11" s="345"/>
      <c r="I11" s="7"/>
      <c r="J11" s="7"/>
      <c r="K11" s="7"/>
      <c r="L11" s="7"/>
      <c r="M11" s="7"/>
    </row>
    <row r="12" spans="1:13" ht="265.5" customHeight="1">
      <c r="A12" s="1"/>
      <c r="B12" s="1"/>
      <c r="C12" s="1"/>
      <c r="D12" s="1"/>
      <c r="E12" s="1"/>
      <c r="F12" s="335" t="s">
        <v>737</v>
      </c>
      <c r="G12" s="335"/>
      <c r="H12" s="335"/>
      <c r="I12" s="5" t="s">
        <v>15</v>
      </c>
      <c r="J12" s="336" t="s">
        <v>324</v>
      </c>
      <c r="K12" s="336"/>
      <c r="L12" s="5" t="s">
        <v>9</v>
      </c>
      <c r="M12" s="1"/>
    </row>
    <row r="13" spans="1:13" ht="72.75" customHeight="1">
      <c r="A13" s="1"/>
      <c r="B13" s="1"/>
      <c r="C13" s="1"/>
      <c r="D13" s="1"/>
      <c r="E13" s="1"/>
      <c r="F13" s="1"/>
      <c r="G13" s="1"/>
      <c r="H13" s="1"/>
      <c r="I13" s="1"/>
      <c r="J13" s="1"/>
      <c r="K13" s="1"/>
      <c r="L13" s="1"/>
      <c r="M13" s="1"/>
    </row>
    <row r="14" spans="1:13" ht="20.100000000000001" customHeight="1">
      <c r="A14" s="1"/>
      <c r="B14" s="1"/>
      <c r="C14" s="1"/>
      <c r="D14" s="1"/>
      <c r="E14" s="1"/>
      <c r="F14" s="335" t="s">
        <v>46</v>
      </c>
      <c r="G14" s="335"/>
      <c r="H14" s="335"/>
      <c r="I14" s="5" t="s">
        <v>15</v>
      </c>
      <c r="J14" s="336" t="s">
        <v>325</v>
      </c>
      <c r="K14" s="336"/>
      <c r="L14" s="5" t="s">
        <v>9</v>
      </c>
      <c r="M14" s="1"/>
    </row>
    <row r="15" spans="1:13" ht="180" customHeight="1">
      <c r="A15" s="1"/>
      <c r="B15" s="1"/>
      <c r="C15" s="1"/>
      <c r="D15" s="1"/>
      <c r="E15" s="1"/>
      <c r="F15" s="1"/>
      <c r="G15" s="335" t="s">
        <v>326</v>
      </c>
      <c r="H15" s="335"/>
      <c r="I15" s="1"/>
      <c r="J15" s="1"/>
      <c r="K15" s="1"/>
      <c r="L15" s="1"/>
      <c r="M15" s="1"/>
    </row>
    <row r="16" spans="1:13" ht="20.100000000000001" customHeight="1">
      <c r="A16" s="1"/>
      <c r="B16" s="1"/>
      <c r="C16" s="1"/>
      <c r="D16" s="1"/>
      <c r="E16" s="337" t="s">
        <v>49</v>
      </c>
      <c r="F16" s="337"/>
      <c r="G16" s="337"/>
      <c r="H16" s="337"/>
      <c r="I16" s="4" t="s">
        <v>7</v>
      </c>
      <c r="J16" s="338" t="s">
        <v>327</v>
      </c>
      <c r="K16" s="338"/>
      <c r="L16" s="4" t="s">
        <v>9</v>
      </c>
      <c r="M16" s="1"/>
    </row>
    <row r="17" spans="1:13" ht="20.100000000000001" customHeight="1">
      <c r="A17" s="1"/>
      <c r="B17" s="1"/>
      <c r="C17" s="1"/>
      <c r="D17" s="1"/>
      <c r="E17" s="1"/>
      <c r="F17" s="337" t="s">
        <v>51</v>
      </c>
      <c r="G17" s="337"/>
      <c r="H17" s="337"/>
      <c r="I17" s="4" t="s">
        <v>7</v>
      </c>
      <c r="J17" s="338" t="s">
        <v>328</v>
      </c>
      <c r="K17" s="338"/>
      <c r="L17" s="4" t="s">
        <v>9</v>
      </c>
      <c r="M17" s="1"/>
    </row>
    <row r="18" spans="1:13" ht="20.100000000000001" customHeight="1">
      <c r="A18" s="1"/>
      <c r="B18" s="1"/>
      <c r="C18" s="1"/>
      <c r="D18" s="1"/>
      <c r="E18" s="1"/>
      <c r="F18" s="335" t="s">
        <v>69</v>
      </c>
      <c r="G18" s="335"/>
      <c r="H18" s="335"/>
      <c r="I18" s="5" t="s">
        <v>15</v>
      </c>
      <c r="J18" s="336" t="s">
        <v>80</v>
      </c>
      <c r="K18" s="336"/>
      <c r="L18" s="5" t="s">
        <v>9</v>
      </c>
      <c r="M18" s="1"/>
    </row>
    <row r="19" spans="1:13" ht="162" customHeight="1">
      <c r="A19" s="1"/>
      <c r="B19" s="1"/>
      <c r="C19" s="1"/>
      <c r="D19" s="1"/>
      <c r="E19" s="1"/>
      <c r="F19" s="1"/>
      <c r="G19" s="335" t="s">
        <v>329</v>
      </c>
      <c r="H19" s="335"/>
      <c r="I19" s="1"/>
      <c r="J19" s="1"/>
      <c r="K19" s="1"/>
      <c r="L19" s="1"/>
      <c r="M19" s="1"/>
    </row>
    <row r="20" spans="1:13" ht="20.100000000000001" customHeight="1">
      <c r="A20" s="1"/>
      <c r="B20" s="1"/>
      <c r="C20" s="1"/>
      <c r="D20" s="1"/>
      <c r="E20" s="1"/>
      <c r="F20" s="335" t="s">
        <v>73</v>
      </c>
      <c r="G20" s="335"/>
      <c r="H20" s="335"/>
      <c r="I20" s="1"/>
      <c r="J20" s="1"/>
      <c r="K20" s="1"/>
      <c r="L20" s="1"/>
      <c r="M20" s="1"/>
    </row>
    <row r="21" spans="1:13" ht="0.95" customHeight="1">
      <c r="A21" s="1"/>
      <c r="B21" s="1"/>
      <c r="C21" s="1"/>
      <c r="D21" s="1"/>
      <c r="E21" s="1"/>
      <c r="F21" s="1"/>
      <c r="G21" s="1"/>
      <c r="H21" s="1"/>
      <c r="I21" s="1"/>
      <c r="J21" s="1"/>
      <c r="K21" s="1"/>
      <c r="L21" s="1"/>
      <c r="M21" s="1"/>
    </row>
    <row r="22" spans="1:13" ht="20.100000000000001" customHeight="1">
      <c r="A22" s="1"/>
      <c r="B22" s="1"/>
      <c r="C22" s="1"/>
      <c r="D22" s="1"/>
      <c r="E22" s="1"/>
      <c r="F22" s="1"/>
      <c r="G22" s="335" t="s">
        <v>330</v>
      </c>
      <c r="H22" s="335"/>
      <c r="I22" s="5" t="s">
        <v>15</v>
      </c>
      <c r="J22" s="336" t="s">
        <v>331</v>
      </c>
      <c r="K22" s="336"/>
      <c r="L22" s="5" t="s">
        <v>9</v>
      </c>
      <c r="M22" s="1"/>
    </row>
    <row r="23" spans="1:13" ht="320.25" customHeight="1">
      <c r="A23" s="1"/>
      <c r="B23" s="1"/>
      <c r="C23" s="1"/>
      <c r="D23" s="1"/>
      <c r="E23" s="1"/>
      <c r="F23" s="1"/>
      <c r="G23" s="335"/>
      <c r="H23" s="335"/>
      <c r="I23" s="1"/>
      <c r="J23" s="1"/>
      <c r="K23" s="1"/>
      <c r="L23" s="1"/>
      <c r="M23" s="1"/>
    </row>
    <row r="24" spans="1:13" ht="19.5" customHeight="1">
      <c r="A24" s="1"/>
      <c r="B24" s="1"/>
      <c r="C24" s="1"/>
      <c r="D24" s="1"/>
      <c r="E24" s="1"/>
      <c r="F24" s="337" t="s">
        <v>76</v>
      </c>
      <c r="G24" s="337"/>
      <c r="H24" s="337"/>
      <c r="I24" s="4" t="s">
        <v>7</v>
      </c>
      <c r="J24" s="338" t="s">
        <v>332</v>
      </c>
      <c r="K24" s="338"/>
      <c r="L24" s="4" t="s">
        <v>9</v>
      </c>
      <c r="M24" s="1"/>
    </row>
    <row r="25" spans="1:13" ht="20.100000000000001" customHeight="1">
      <c r="A25" s="1"/>
      <c r="B25" s="1"/>
      <c r="C25" s="1"/>
      <c r="D25" s="1"/>
      <c r="E25" s="1"/>
      <c r="F25" s="335" t="s">
        <v>78</v>
      </c>
      <c r="G25" s="335"/>
      <c r="H25" s="335"/>
      <c r="I25" s="1"/>
      <c r="J25" s="1"/>
      <c r="K25" s="1"/>
      <c r="L25" s="1"/>
      <c r="M25" s="1"/>
    </row>
    <row r="26" spans="1:13" ht="20.100000000000001" customHeight="1">
      <c r="A26" s="1"/>
      <c r="B26" s="1"/>
      <c r="C26" s="1"/>
      <c r="D26" s="1"/>
      <c r="E26" s="1"/>
      <c r="F26" s="1"/>
      <c r="G26" s="335" t="s">
        <v>333</v>
      </c>
      <c r="H26" s="335"/>
      <c r="I26" s="5" t="s">
        <v>15</v>
      </c>
      <c r="J26" s="336" t="s">
        <v>59</v>
      </c>
      <c r="K26" s="336"/>
      <c r="L26" s="5" t="s">
        <v>9</v>
      </c>
      <c r="M26" s="1"/>
    </row>
    <row r="27" spans="1:13" ht="219" customHeight="1">
      <c r="A27" s="1"/>
      <c r="B27" s="1"/>
      <c r="C27" s="1"/>
      <c r="D27" s="1"/>
      <c r="E27" s="1"/>
      <c r="F27" s="1"/>
      <c r="G27" s="335"/>
      <c r="H27" s="335"/>
      <c r="I27" s="1"/>
      <c r="J27" s="1"/>
      <c r="K27" s="1"/>
      <c r="L27" s="1"/>
      <c r="M27" s="1"/>
    </row>
    <row r="28" spans="1:13" ht="20.100000000000001" customHeight="1">
      <c r="A28" s="1"/>
      <c r="B28" s="1"/>
      <c r="C28" s="1"/>
      <c r="D28" s="1"/>
      <c r="E28" s="1"/>
      <c r="F28" s="1"/>
      <c r="G28" s="335" t="s">
        <v>334</v>
      </c>
      <c r="H28" s="335"/>
      <c r="I28" s="5" t="s">
        <v>15</v>
      </c>
      <c r="J28" s="336" t="s">
        <v>173</v>
      </c>
      <c r="K28" s="336"/>
      <c r="L28" s="5" t="s">
        <v>9</v>
      </c>
      <c r="M28" s="1"/>
    </row>
    <row r="29" spans="1:13" ht="159.75" customHeight="1">
      <c r="A29" s="1"/>
      <c r="B29" s="1"/>
      <c r="C29" s="1"/>
      <c r="D29" s="1"/>
      <c r="E29" s="1"/>
      <c r="F29" s="1"/>
      <c r="G29" s="335"/>
      <c r="H29" s="335"/>
      <c r="I29" s="1"/>
      <c r="J29" s="1"/>
      <c r="K29" s="1"/>
      <c r="L29" s="1"/>
      <c r="M29" s="1"/>
    </row>
    <row r="30" spans="1:13" ht="20.100000000000001" customHeight="1">
      <c r="A30" s="1"/>
      <c r="B30" s="1"/>
      <c r="C30" s="1"/>
      <c r="D30" s="1"/>
      <c r="E30" s="1"/>
      <c r="F30" s="335" t="s">
        <v>92</v>
      </c>
      <c r="G30" s="335"/>
      <c r="H30" s="335"/>
      <c r="I30" s="1"/>
      <c r="J30" s="1"/>
      <c r="K30" s="1"/>
      <c r="L30" s="1"/>
      <c r="M30" s="1"/>
    </row>
    <row r="31" spans="1:13" ht="0.95" customHeight="1">
      <c r="A31" s="1"/>
      <c r="B31" s="1"/>
      <c r="C31" s="1"/>
      <c r="D31" s="1"/>
      <c r="E31" s="1"/>
      <c r="F31" s="1"/>
      <c r="G31" s="1"/>
      <c r="H31" s="1"/>
      <c r="I31" s="1"/>
      <c r="J31" s="1"/>
      <c r="K31" s="1"/>
      <c r="L31" s="1"/>
      <c r="M31" s="1"/>
    </row>
    <row r="32" spans="1:13" ht="20.100000000000001" customHeight="1">
      <c r="A32" s="1"/>
      <c r="B32" s="1"/>
      <c r="C32" s="1"/>
      <c r="D32" s="1"/>
      <c r="E32" s="1"/>
      <c r="F32" s="1"/>
      <c r="G32" s="335" t="s">
        <v>335</v>
      </c>
      <c r="H32" s="335"/>
      <c r="I32" s="5" t="s">
        <v>15</v>
      </c>
      <c r="J32" s="336" t="s">
        <v>336</v>
      </c>
      <c r="K32" s="336"/>
      <c r="L32" s="5" t="s">
        <v>9</v>
      </c>
      <c r="M32" s="1"/>
    </row>
    <row r="33" spans="1:13" ht="291" customHeight="1">
      <c r="A33" s="1"/>
      <c r="B33" s="1"/>
      <c r="C33" s="1"/>
      <c r="D33" s="1"/>
      <c r="E33" s="1"/>
      <c r="F33" s="1"/>
      <c r="G33" s="335"/>
      <c r="H33" s="335"/>
      <c r="I33" s="1"/>
      <c r="J33" s="1"/>
      <c r="K33" s="1"/>
      <c r="L33" s="1"/>
      <c r="M33" s="1"/>
    </row>
    <row r="34" spans="1:13" ht="36" customHeight="1">
      <c r="A34" s="1"/>
      <c r="B34" s="1"/>
      <c r="C34" s="1"/>
      <c r="D34" s="1"/>
      <c r="E34" s="1"/>
      <c r="F34" s="335" t="s">
        <v>97</v>
      </c>
      <c r="G34" s="335"/>
      <c r="H34" s="335"/>
      <c r="I34" s="1"/>
      <c r="J34" s="1"/>
      <c r="K34" s="1"/>
      <c r="L34" s="1"/>
      <c r="M34" s="1"/>
    </row>
    <row r="35" spans="1:13" ht="20.100000000000001" customHeight="1">
      <c r="A35" s="1"/>
      <c r="B35" s="1"/>
      <c r="C35" s="1"/>
      <c r="D35" s="1"/>
      <c r="E35" s="1"/>
      <c r="F35" s="1"/>
      <c r="G35" s="335" t="s">
        <v>739</v>
      </c>
      <c r="H35" s="335"/>
      <c r="I35" s="5" t="s">
        <v>15</v>
      </c>
      <c r="J35" s="336" t="s">
        <v>80</v>
      </c>
      <c r="K35" s="336"/>
      <c r="L35" s="5" t="s">
        <v>9</v>
      </c>
      <c r="M35" s="1"/>
    </row>
    <row r="36" spans="1:13" ht="199.5" customHeight="1">
      <c r="A36" s="1"/>
      <c r="B36" s="1"/>
      <c r="C36" s="1"/>
      <c r="D36" s="1"/>
      <c r="E36" s="1"/>
      <c r="F36" s="1"/>
      <c r="G36" s="335"/>
      <c r="H36" s="335"/>
      <c r="I36" s="1"/>
      <c r="J36" s="1"/>
      <c r="K36" s="1"/>
      <c r="L36" s="1"/>
      <c r="M36" s="1"/>
    </row>
    <row r="37" spans="1:13" ht="20.100000000000001" customHeight="1">
      <c r="A37" s="1"/>
      <c r="B37" s="1"/>
      <c r="C37" s="1"/>
      <c r="D37" s="1"/>
      <c r="E37" s="1"/>
      <c r="F37" s="1"/>
      <c r="G37" s="335" t="s">
        <v>738</v>
      </c>
      <c r="H37" s="335"/>
      <c r="I37" s="5" t="s">
        <v>15</v>
      </c>
      <c r="J37" s="336" t="s">
        <v>169</v>
      </c>
      <c r="K37" s="336"/>
      <c r="L37" s="5" t="s">
        <v>9</v>
      </c>
      <c r="M37" s="1"/>
    </row>
    <row r="38" spans="1:13" ht="136.5" customHeight="1">
      <c r="A38" s="1"/>
      <c r="B38" s="1"/>
      <c r="C38" s="1"/>
      <c r="D38" s="1"/>
      <c r="E38" s="1"/>
      <c r="F38" s="1"/>
      <c r="G38" s="335"/>
      <c r="H38" s="335"/>
      <c r="I38" s="1"/>
      <c r="J38" s="1"/>
      <c r="K38" s="1"/>
      <c r="L38" s="1"/>
      <c r="M38" s="1"/>
    </row>
    <row r="39" spans="1:13" ht="20.100000000000001" customHeight="1">
      <c r="A39" s="1"/>
      <c r="B39" s="1"/>
      <c r="C39" s="1"/>
      <c r="D39" s="1"/>
      <c r="E39" s="1"/>
      <c r="F39" s="1"/>
      <c r="G39" s="335" t="s">
        <v>744</v>
      </c>
      <c r="H39" s="335"/>
      <c r="I39" s="5" t="s">
        <v>15</v>
      </c>
      <c r="J39" s="336" t="s">
        <v>96</v>
      </c>
      <c r="K39" s="336"/>
      <c r="L39" s="5" t="s">
        <v>9</v>
      </c>
      <c r="M39" s="1"/>
    </row>
    <row r="40" spans="1:13" ht="360" customHeight="1">
      <c r="A40" s="1"/>
      <c r="B40" s="1"/>
      <c r="C40" s="1"/>
      <c r="D40" s="1"/>
      <c r="E40" s="1"/>
      <c r="F40" s="1"/>
      <c r="G40" s="335"/>
      <c r="H40" s="335"/>
      <c r="I40" s="1"/>
      <c r="J40" s="1"/>
      <c r="K40" s="1"/>
      <c r="L40" s="1"/>
      <c r="M40" s="1"/>
    </row>
    <row r="41" spans="1:13" ht="20.100000000000001" customHeight="1">
      <c r="A41" s="1"/>
      <c r="B41" s="1"/>
      <c r="C41" s="1"/>
      <c r="D41" s="1"/>
      <c r="E41" s="1"/>
      <c r="F41" s="1"/>
      <c r="G41" s="335" t="s">
        <v>337</v>
      </c>
      <c r="H41" s="335"/>
      <c r="I41" s="5" t="s">
        <v>15</v>
      </c>
      <c r="J41" s="336" t="s">
        <v>82</v>
      </c>
      <c r="K41" s="336"/>
      <c r="L41" s="5" t="s">
        <v>9</v>
      </c>
      <c r="M41" s="1"/>
    </row>
    <row r="42" spans="1:13" ht="269.10000000000002" customHeight="1">
      <c r="A42" s="1"/>
      <c r="B42" s="1"/>
      <c r="C42" s="1"/>
      <c r="D42" s="1"/>
      <c r="E42" s="1"/>
      <c r="F42" s="1"/>
      <c r="G42" s="335"/>
      <c r="H42" s="335"/>
      <c r="I42" s="1"/>
      <c r="J42" s="1"/>
      <c r="K42" s="1"/>
      <c r="L42" s="1"/>
      <c r="M42" s="1"/>
    </row>
    <row r="43" spans="1:13" ht="20.100000000000001" customHeight="1">
      <c r="A43" s="1"/>
      <c r="B43" s="1"/>
      <c r="C43" s="1"/>
      <c r="D43" s="1"/>
      <c r="E43" s="1"/>
      <c r="F43" s="337" t="s">
        <v>112</v>
      </c>
      <c r="G43" s="337"/>
      <c r="H43" s="337"/>
      <c r="I43" s="4" t="s">
        <v>7</v>
      </c>
      <c r="J43" s="338" t="s">
        <v>61</v>
      </c>
      <c r="K43" s="338"/>
      <c r="L43" s="4" t="s">
        <v>9</v>
      </c>
      <c r="M43" s="1"/>
    </row>
    <row r="44" spans="1:13" ht="20.100000000000001" customHeight="1">
      <c r="A44" s="1"/>
      <c r="B44" s="1"/>
      <c r="C44" s="1"/>
      <c r="D44" s="1"/>
      <c r="E44" s="1"/>
      <c r="F44" s="335" t="s">
        <v>273</v>
      </c>
      <c r="G44" s="335"/>
      <c r="H44" s="335"/>
      <c r="I44" s="5" t="s">
        <v>15</v>
      </c>
      <c r="J44" s="336" t="s">
        <v>61</v>
      </c>
      <c r="K44" s="336"/>
      <c r="L44" s="5" t="s">
        <v>9</v>
      </c>
      <c r="M44" s="1"/>
    </row>
    <row r="45" spans="1:13" ht="409.6" customHeight="1">
      <c r="A45" s="1"/>
      <c r="B45" s="1"/>
      <c r="C45" s="1"/>
      <c r="D45" s="1"/>
      <c r="E45" s="1"/>
      <c r="F45" s="1"/>
      <c r="G45" s="335" t="s">
        <v>338</v>
      </c>
      <c r="H45" s="335"/>
      <c r="I45" s="1"/>
      <c r="J45" s="1"/>
      <c r="K45" s="1"/>
      <c r="L45" s="1"/>
      <c r="M45" s="1"/>
    </row>
    <row r="46" spans="1:13" ht="57.75" customHeight="1">
      <c r="A46" s="1"/>
      <c r="B46" s="1"/>
      <c r="C46" s="1"/>
      <c r="D46" s="1"/>
      <c r="E46" s="1"/>
      <c r="F46" s="1"/>
      <c r="G46" s="6"/>
      <c r="H46" s="6"/>
      <c r="I46" s="1"/>
      <c r="J46" s="1"/>
      <c r="K46" s="1"/>
      <c r="L46" s="1"/>
      <c r="M46" s="1"/>
    </row>
    <row r="47" spans="1:13" ht="19.5" customHeight="1">
      <c r="A47" s="1"/>
      <c r="B47" s="1"/>
      <c r="C47" s="1"/>
      <c r="D47" s="1"/>
      <c r="E47" s="337" t="s">
        <v>135</v>
      </c>
      <c r="F47" s="337"/>
      <c r="G47" s="337"/>
      <c r="H47" s="337"/>
      <c r="I47" s="4" t="s">
        <v>7</v>
      </c>
      <c r="J47" s="338" t="s">
        <v>339</v>
      </c>
      <c r="K47" s="338"/>
      <c r="L47" s="4" t="s">
        <v>9</v>
      </c>
      <c r="M47" s="1"/>
    </row>
    <row r="48" spans="1:13" ht="20.100000000000001" customHeight="1">
      <c r="A48" s="1"/>
      <c r="B48" s="1"/>
      <c r="C48" s="1"/>
      <c r="D48" s="1"/>
      <c r="E48" s="1"/>
      <c r="F48" s="337" t="s">
        <v>137</v>
      </c>
      <c r="G48" s="337"/>
      <c r="H48" s="337"/>
      <c r="I48" s="4" t="s">
        <v>7</v>
      </c>
      <c r="J48" s="338" t="s">
        <v>339</v>
      </c>
      <c r="K48" s="338"/>
      <c r="L48" s="4" t="s">
        <v>9</v>
      </c>
      <c r="M48" s="1"/>
    </row>
    <row r="49" spans="1:13" ht="20.100000000000001" customHeight="1">
      <c r="A49" s="1"/>
      <c r="B49" s="1"/>
      <c r="C49" s="1"/>
      <c r="D49" s="1"/>
      <c r="E49" s="1"/>
      <c r="F49" s="335" t="s">
        <v>340</v>
      </c>
      <c r="G49" s="335"/>
      <c r="H49" s="335"/>
      <c r="I49" s="1"/>
      <c r="J49" s="1"/>
      <c r="K49" s="1"/>
      <c r="L49" s="1"/>
      <c r="M49" s="1"/>
    </row>
    <row r="50" spans="1:13" ht="0.95" customHeight="1">
      <c r="A50" s="1"/>
      <c r="B50" s="1"/>
      <c r="C50" s="1"/>
      <c r="D50" s="1"/>
      <c r="E50" s="1"/>
      <c r="F50" s="1"/>
      <c r="G50" s="1"/>
      <c r="H50" s="1"/>
      <c r="I50" s="1"/>
      <c r="J50" s="1"/>
      <c r="K50" s="1"/>
      <c r="L50" s="1"/>
      <c r="M50" s="1"/>
    </row>
    <row r="51" spans="1:13" ht="20.100000000000001" customHeight="1">
      <c r="A51" s="1"/>
      <c r="B51" s="1"/>
      <c r="C51" s="1"/>
      <c r="D51" s="1"/>
      <c r="E51" s="1"/>
      <c r="F51" s="1"/>
      <c r="G51" s="335" t="s">
        <v>740</v>
      </c>
      <c r="H51" s="335"/>
      <c r="I51" s="5" t="s">
        <v>15</v>
      </c>
      <c r="J51" s="336" t="s">
        <v>341</v>
      </c>
      <c r="K51" s="336"/>
      <c r="L51" s="5" t="s">
        <v>9</v>
      </c>
      <c r="M51" s="1"/>
    </row>
    <row r="52" spans="1:13" ht="20.100000000000001" customHeight="1">
      <c r="A52" s="1"/>
      <c r="B52" s="1"/>
      <c r="C52" s="1"/>
      <c r="D52" s="1"/>
      <c r="E52" s="1"/>
      <c r="F52" s="1"/>
      <c r="G52" s="335"/>
      <c r="H52" s="335"/>
      <c r="I52" s="5"/>
      <c r="J52" s="5"/>
      <c r="K52" s="5"/>
      <c r="L52" s="5"/>
      <c r="M52" s="1"/>
    </row>
    <row r="53" spans="1:13" s="14" customFormat="1" ht="333.75" customHeight="1">
      <c r="A53" s="13"/>
      <c r="B53" s="13"/>
      <c r="C53" s="13"/>
      <c r="D53" s="13"/>
      <c r="E53" s="13"/>
      <c r="F53" s="13"/>
      <c r="G53" s="335"/>
      <c r="H53" s="335"/>
      <c r="I53" s="13"/>
      <c r="J53" s="13"/>
      <c r="K53" s="13"/>
      <c r="L53" s="13"/>
      <c r="M53" s="13"/>
    </row>
    <row r="54" spans="1:13" s="14" customFormat="1" ht="236.25" customHeight="1">
      <c r="A54" s="13"/>
      <c r="B54" s="13"/>
      <c r="C54" s="13"/>
      <c r="D54" s="13"/>
      <c r="E54" s="13"/>
      <c r="F54" s="13"/>
      <c r="G54" s="344" t="s">
        <v>741</v>
      </c>
      <c r="H54" s="344"/>
      <c r="I54" s="13"/>
      <c r="J54" s="13"/>
      <c r="K54" s="13"/>
      <c r="L54" s="13"/>
      <c r="M54" s="13"/>
    </row>
    <row r="55" spans="1:13" ht="33.75" hidden="1" customHeight="1">
      <c r="A55" s="1"/>
      <c r="B55" s="1"/>
      <c r="C55" s="1"/>
      <c r="D55" s="1"/>
      <c r="E55" s="1"/>
      <c r="F55" s="1"/>
      <c r="G55" s="335" t="s">
        <v>742</v>
      </c>
      <c r="H55" s="335"/>
      <c r="I55" s="5" t="s">
        <v>15</v>
      </c>
      <c r="J55" s="336" t="s">
        <v>342</v>
      </c>
      <c r="K55" s="336"/>
      <c r="L55" s="5" t="s">
        <v>9</v>
      </c>
      <c r="M55" s="1"/>
    </row>
    <row r="56" spans="1:13" ht="63.75" hidden="1" customHeight="1">
      <c r="A56" s="1"/>
      <c r="B56" s="1"/>
      <c r="C56" s="1"/>
      <c r="D56" s="1"/>
      <c r="E56" s="1"/>
      <c r="F56" s="1"/>
      <c r="G56" s="335"/>
      <c r="H56" s="335"/>
      <c r="I56" s="5"/>
      <c r="J56" s="5"/>
      <c r="K56" s="5"/>
      <c r="L56" s="5"/>
      <c r="M56" s="1"/>
    </row>
    <row r="57" spans="1:13" ht="387.75" customHeight="1">
      <c r="A57" s="1"/>
      <c r="B57" s="1"/>
      <c r="C57" s="1"/>
      <c r="D57" s="1"/>
      <c r="E57" s="1"/>
      <c r="F57" s="1"/>
      <c r="G57" s="335"/>
      <c r="H57" s="335"/>
      <c r="I57" s="1"/>
      <c r="J57" s="1"/>
      <c r="K57" s="1"/>
      <c r="L57" s="1"/>
      <c r="M57" s="1"/>
    </row>
    <row r="58" spans="1:13" ht="20.100000000000001" customHeight="1">
      <c r="A58" s="1"/>
      <c r="B58" s="1"/>
      <c r="C58" s="1"/>
      <c r="D58" s="1"/>
      <c r="E58" s="1"/>
      <c r="F58" s="335" t="s">
        <v>138</v>
      </c>
      <c r="G58" s="335"/>
      <c r="H58" s="335"/>
      <c r="I58" s="1"/>
      <c r="J58" s="1"/>
      <c r="K58" s="1"/>
      <c r="L58" s="1"/>
      <c r="M58" s="1"/>
    </row>
    <row r="59" spans="1:13" ht="220.5" customHeight="1">
      <c r="A59" s="1"/>
      <c r="B59" s="1"/>
      <c r="C59" s="1"/>
      <c r="D59" s="1"/>
      <c r="E59" s="1"/>
      <c r="F59" s="1"/>
      <c r="G59" s="335" t="s">
        <v>743</v>
      </c>
      <c r="H59" s="335"/>
      <c r="I59" s="5" t="s">
        <v>15</v>
      </c>
      <c r="J59" s="336" t="s">
        <v>343</v>
      </c>
      <c r="K59" s="336"/>
      <c r="L59" s="5" t="s">
        <v>9</v>
      </c>
      <c r="M59" s="1"/>
    </row>
    <row r="60" spans="1:13" ht="167.25" customHeight="1">
      <c r="A60" s="1"/>
      <c r="B60" s="1"/>
      <c r="C60" s="1"/>
      <c r="D60" s="1"/>
      <c r="E60" s="1"/>
      <c r="F60" s="1"/>
      <c r="G60" s="335"/>
      <c r="H60" s="335"/>
      <c r="I60" s="1"/>
      <c r="J60" s="1"/>
      <c r="K60" s="1"/>
      <c r="L60" s="1"/>
      <c r="M60" s="1"/>
    </row>
    <row r="61" spans="1:13" ht="20.100000000000001" customHeight="1">
      <c r="A61" s="1"/>
      <c r="B61" s="1"/>
      <c r="C61" s="1"/>
      <c r="D61" s="337" t="s">
        <v>344</v>
      </c>
      <c r="E61" s="337"/>
      <c r="F61" s="337"/>
      <c r="G61" s="337"/>
      <c r="H61" s="337"/>
      <c r="I61" s="4" t="s">
        <v>7</v>
      </c>
      <c r="J61" s="338" t="s">
        <v>89</v>
      </c>
      <c r="K61" s="338"/>
      <c r="L61" s="4" t="s">
        <v>9</v>
      </c>
      <c r="M61" s="1"/>
    </row>
    <row r="62" spans="1:13" ht="20.100000000000001" customHeight="1">
      <c r="A62" s="1"/>
      <c r="B62" s="1"/>
      <c r="C62" s="1"/>
      <c r="D62" s="1"/>
      <c r="E62" s="337" t="s">
        <v>49</v>
      </c>
      <c r="F62" s="337"/>
      <c r="G62" s="337"/>
      <c r="H62" s="337"/>
      <c r="I62" s="4" t="s">
        <v>7</v>
      </c>
      <c r="J62" s="338" t="s">
        <v>89</v>
      </c>
      <c r="K62" s="338"/>
      <c r="L62" s="4" t="s">
        <v>9</v>
      </c>
      <c r="M62" s="1"/>
    </row>
    <row r="63" spans="1:13" ht="20.100000000000001" customHeight="1">
      <c r="A63" s="1"/>
      <c r="B63" s="1"/>
      <c r="C63" s="1"/>
      <c r="D63" s="1"/>
      <c r="E63" s="1"/>
      <c r="F63" s="337" t="s">
        <v>76</v>
      </c>
      <c r="G63" s="337"/>
      <c r="H63" s="337"/>
      <c r="I63" s="4" t="s">
        <v>7</v>
      </c>
      <c r="J63" s="338" t="s">
        <v>89</v>
      </c>
      <c r="K63" s="338"/>
      <c r="L63" s="4" t="s">
        <v>9</v>
      </c>
      <c r="M63" s="1"/>
    </row>
    <row r="64" spans="1:13" ht="36" customHeight="1">
      <c r="A64" s="1"/>
      <c r="B64" s="1"/>
      <c r="C64" s="1"/>
      <c r="D64" s="1"/>
      <c r="E64" s="1"/>
      <c r="F64" s="335" t="s">
        <v>97</v>
      </c>
      <c r="G64" s="335"/>
      <c r="H64" s="335"/>
      <c r="I64" s="1"/>
      <c r="J64" s="1"/>
      <c r="K64" s="1"/>
      <c r="L64" s="1"/>
      <c r="M64" s="1"/>
    </row>
    <row r="65" spans="1:13" ht="0.95" customHeight="1">
      <c r="A65" s="1"/>
      <c r="B65" s="1"/>
      <c r="C65" s="1"/>
      <c r="D65" s="1"/>
      <c r="E65" s="1"/>
      <c r="F65" s="1"/>
      <c r="G65" s="1"/>
      <c r="H65" s="1"/>
      <c r="I65" s="1"/>
      <c r="J65" s="1"/>
      <c r="K65" s="1"/>
      <c r="L65" s="1"/>
      <c r="M65" s="1"/>
    </row>
    <row r="66" spans="1:13" ht="20.100000000000001" customHeight="1">
      <c r="A66" s="1"/>
      <c r="B66" s="1"/>
      <c r="C66" s="1"/>
      <c r="D66" s="1"/>
      <c r="E66" s="1"/>
      <c r="F66" s="1"/>
      <c r="G66" s="335" t="s">
        <v>345</v>
      </c>
      <c r="H66" s="335"/>
      <c r="I66" s="5" t="s">
        <v>15</v>
      </c>
      <c r="J66" s="336" t="s">
        <v>89</v>
      </c>
      <c r="K66" s="336"/>
      <c r="L66" s="5" t="s">
        <v>9</v>
      </c>
      <c r="M66" s="1"/>
    </row>
    <row r="67" spans="1:13" ht="277.5" customHeight="1">
      <c r="A67" s="1"/>
      <c r="B67" s="1"/>
      <c r="C67" s="1"/>
      <c r="D67" s="1"/>
      <c r="E67" s="1"/>
      <c r="F67" s="1"/>
      <c r="G67" s="335"/>
      <c r="H67" s="335"/>
      <c r="I67" s="1"/>
      <c r="J67" s="1"/>
      <c r="K67" s="1"/>
      <c r="L67" s="1"/>
      <c r="M67" s="1"/>
    </row>
    <row r="68" spans="1:13" ht="277.5" customHeight="1">
      <c r="A68" s="1"/>
      <c r="B68" s="1"/>
      <c r="C68" s="1"/>
      <c r="D68" s="1"/>
      <c r="E68" s="1"/>
      <c r="F68" s="1"/>
      <c r="G68" s="6"/>
      <c r="H68" s="6"/>
      <c r="I68" s="1"/>
      <c r="J68" s="1"/>
      <c r="K68" s="1"/>
      <c r="L68" s="1"/>
      <c r="M68" s="1"/>
    </row>
    <row r="69" spans="1:13" ht="106.5" customHeight="1">
      <c r="A69" s="1"/>
      <c r="B69" s="1"/>
      <c r="C69" s="1"/>
      <c r="D69" s="1"/>
      <c r="E69" s="1"/>
      <c r="F69" s="1"/>
      <c r="G69" s="6"/>
      <c r="H69" s="6"/>
      <c r="I69" s="1"/>
      <c r="J69" s="1"/>
      <c r="K69" s="1"/>
      <c r="L69" s="1"/>
      <c r="M69" s="1"/>
    </row>
    <row r="70" spans="1:13" ht="20.100000000000001" customHeight="1">
      <c r="A70" s="1"/>
      <c r="B70" s="1"/>
      <c r="C70" s="1"/>
      <c r="D70" s="337" t="s">
        <v>346</v>
      </c>
      <c r="E70" s="337"/>
      <c r="F70" s="337"/>
      <c r="G70" s="337"/>
      <c r="H70" s="337"/>
      <c r="I70" s="4" t="s">
        <v>7</v>
      </c>
      <c r="J70" s="338" t="s">
        <v>347</v>
      </c>
      <c r="K70" s="338"/>
      <c r="L70" s="4" t="s">
        <v>9</v>
      </c>
      <c r="M70" s="1"/>
    </row>
    <row r="71" spans="1:13" ht="20.100000000000001" customHeight="1">
      <c r="A71" s="1"/>
      <c r="B71" s="1"/>
      <c r="C71" s="1"/>
      <c r="D71" s="1"/>
      <c r="E71" s="337" t="s">
        <v>10</v>
      </c>
      <c r="F71" s="337"/>
      <c r="G71" s="337"/>
      <c r="H71" s="337"/>
      <c r="I71" s="4" t="s">
        <v>7</v>
      </c>
      <c r="J71" s="338" t="s">
        <v>348</v>
      </c>
      <c r="K71" s="338"/>
      <c r="L71" s="4" t="s">
        <v>9</v>
      </c>
      <c r="M71" s="1"/>
    </row>
    <row r="72" spans="1:13" ht="20.100000000000001" customHeight="1">
      <c r="A72" s="1"/>
      <c r="B72" s="1"/>
      <c r="C72" s="1"/>
      <c r="D72" s="1"/>
      <c r="E72" s="1"/>
      <c r="F72" s="337" t="s">
        <v>29</v>
      </c>
      <c r="G72" s="337"/>
      <c r="H72" s="337"/>
      <c r="I72" s="4" t="s">
        <v>7</v>
      </c>
      <c r="J72" s="338" t="s">
        <v>348</v>
      </c>
      <c r="K72" s="338"/>
      <c r="L72" s="4" t="s">
        <v>9</v>
      </c>
      <c r="M72" s="1"/>
    </row>
    <row r="73" spans="1:13" ht="19.5" customHeight="1">
      <c r="A73" s="1"/>
      <c r="B73" s="1"/>
      <c r="C73" s="1"/>
      <c r="D73" s="1"/>
      <c r="E73" s="1"/>
      <c r="F73" s="335" t="s">
        <v>31</v>
      </c>
      <c r="G73" s="335"/>
      <c r="H73" s="335"/>
      <c r="I73" s="5" t="s">
        <v>15</v>
      </c>
      <c r="J73" s="336" t="s">
        <v>349</v>
      </c>
      <c r="K73" s="336"/>
      <c r="L73" s="5" t="s">
        <v>9</v>
      </c>
      <c r="M73" s="1"/>
    </row>
    <row r="74" spans="1:13" ht="177" customHeight="1">
      <c r="A74" s="1"/>
      <c r="B74" s="1"/>
      <c r="C74" s="1"/>
      <c r="D74" s="1"/>
      <c r="E74" s="1"/>
      <c r="F74" s="1"/>
      <c r="G74" s="335" t="s">
        <v>350</v>
      </c>
      <c r="H74" s="335"/>
      <c r="I74" s="1"/>
      <c r="J74" s="1"/>
      <c r="K74" s="1"/>
      <c r="L74" s="1"/>
      <c r="M74" s="1"/>
    </row>
    <row r="75" spans="1:13" ht="20.100000000000001" customHeight="1">
      <c r="A75" s="1"/>
      <c r="B75" s="1"/>
      <c r="C75" s="1"/>
      <c r="D75" s="1"/>
      <c r="E75" s="1"/>
      <c r="F75" s="335" t="s">
        <v>35</v>
      </c>
      <c r="G75" s="335"/>
      <c r="H75" s="335"/>
      <c r="I75" s="5" t="s">
        <v>15</v>
      </c>
      <c r="J75" s="336" t="s">
        <v>351</v>
      </c>
      <c r="K75" s="336"/>
      <c r="L75" s="5" t="s">
        <v>9</v>
      </c>
      <c r="M75" s="1"/>
    </row>
    <row r="76" spans="1:13" ht="236.25" customHeight="1">
      <c r="A76" s="1"/>
      <c r="B76" s="1"/>
      <c r="C76" s="1"/>
      <c r="D76" s="1"/>
      <c r="E76" s="1"/>
      <c r="F76" s="1"/>
      <c r="G76" s="335" t="s">
        <v>745</v>
      </c>
      <c r="H76" s="335"/>
      <c r="I76" s="1"/>
      <c r="J76" s="1"/>
      <c r="K76" s="1"/>
      <c r="L76" s="1"/>
      <c r="M76" s="1"/>
    </row>
    <row r="77" spans="1:13" ht="20.100000000000001" customHeight="1">
      <c r="A77" s="1"/>
      <c r="B77" s="1"/>
      <c r="C77" s="1"/>
      <c r="D77" s="1"/>
      <c r="E77" s="1"/>
      <c r="F77" s="335" t="s">
        <v>352</v>
      </c>
      <c r="G77" s="335"/>
      <c r="H77" s="335"/>
      <c r="I77" s="5" t="s">
        <v>15</v>
      </c>
      <c r="J77" s="336" t="s">
        <v>353</v>
      </c>
      <c r="K77" s="336"/>
      <c r="L77" s="5" t="s">
        <v>9</v>
      </c>
      <c r="M77" s="1"/>
    </row>
    <row r="78" spans="1:13" ht="254.25" customHeight="1">
      <c r="A78" s="1"/>
      <c r="B78" s="1"/>
      <c r="C78" s="1"/>
      <c r="D78" s="1"/>
      <c r="E78" s="1"/>
      <c r="F78" s="1"/>
      <c r="G78" s="335" t="s">
        <v>354</v>
      </c>
      <c r="H78" s="335"/>
      <c r="I78" s="1"/>
      <c r="J78" s="1"/>
      <c r="K78" s="1"/>
      <c r="L78" s="1"/>
      <c r="M78" s="1"/>
    </row>
    <row r="79" spans="1:13" ht="20.100000000000001" customHeight="1">
      <c r="A79" s="1"/>
      <c r="B79" s="1"/>
      <c r="C79" s="1"/>
      <c r="D79" s="1"/>
      <c r="E79" s="1"/>
      <c r="F79" s="335" t="s">
        <v>43</v>
      </c>
      <c r="G79" s="335"/>
      <c r="H79" s="335"/>
      <c r="I79" s="5" t="s">
        <v>15</v>
      </c>
      <c r="J79" s="336" t="s">
        <v>355</v>
      </c>
      <c r="K79" s="336"/>
      <c r="L79" s="5" t="s">
        <v>9</v>
      </c>
      <c r="M79" s="1"/>
    </row>
    <row r="80" spans="1:13" ht="198" customHeight="1">
      <c r="A80" s="1"/>
      <c r="B80" s="1"/>
      <c r="C80" s="1"/>
      <c r="D80" s="1"/>
      <c r="E80" s="1"/>
      <c r="F80" s="1"/>
      <c r="G80" s="335" t="s">
        <v>356</v>
      </c>
      <c r="H80" s="335"/>
      <c r="I80" s="1"/>
      <c r="J80" s="1"/>
      <c r="K80" s="1"/>
      <c r="L80" s="1"/>
      <c r="M80" s="1"/>
    </row>
    <row r="81" spans="1:13" ht="20.100000000000001" customHeight="1">
      <c r="A81" s="1"/>
      <c r="B81" s="1"/>
      <c r="C81" s="1"/>
      <c r="D81" s="1"/>
      <c r="E81" s="1"/>
      <c r="F81" s="335" t="s">
        <v>46</v>
      </c>
      <c r="G81" s="335"/>
      <c r="H81" s="335"/>
      <c r="I81" s="5" t="s">
        <v>15</v>
      </c>
      <c r="J81" s="336" t="s">
        <v>357</v>
      </c>
      <c r="K81" s="336"/>
      <c r="L81" s="5" t="s">
        <v>9</v>
      </c>
      <c r="M81" s="1"/>
    </row>
    <row r="82" spans="1:13" ht="162" customHeight="1">
      <c r="A82" s="1"/>
      <c r="B82" s="1"/>
      <c r="C82" s="1"/>
      <c r="D82" s="1"/>
      <c r="E82" s="1"/>
      <c r="F82" s="1"/>
      <c r="G82" s="335" t="s">
        <v>358</v>
      </c>
      <c r="H82" s="335"/>
      <c r="I82" s="1"/>
      <c r="J82" s="1"/>
      <c r="K82" s="1"/>
      <c r="L82" s="1"/>
      <c r="M82" s="1"/>
    </row>
    <row r="83" spans="1:13" ht="20.100000000000001" customHeight="1">
      <c r="A83" s="1"/>
      <c r="B83" s="1"/>
      <c r="C83" s="1"/>
      <c r="D83" s="1"/>
      <c r="E83" s="337" t="s">
        <v>49</v>
      </c>
      <c r="F83" s="337"/>
      <c r="G83" s="337"/>
      <c r="H83" s="337"/>
      <c r="I83" s="4" t="s">
        <v>7</v>
      </c>
      <c r="J83" s="338" t="s">
        <v>359</v>
      </c>
      <c r="K83" s="338"/>
      <c r="L83" s="4" t="s">
        <v>9</v>
      </c>
      <c r="M83" s="1"/>
    </row>
    <row r="84" spans="1:13" ht="20.100000000000001" customHeight="1">
      <c r="A84" s="1"/>
      <c r="B84" s="1"/>
      <c r="C84" s="1"/>
      <c r="D84" s="1"/>
      <c r="E84" s="1"/>
      <c r="F84" s="337" t="s">
        <v>51</v>
      </c>
      <c r="G84" s="337"/>
      <c r="H84" s="337"/>
      <c r="I84" s="4" t="s">
        <v>7</v>
      </c>
      <c r="J84" s="338" t="s">
        <v>360</v>
      </c>
      <c r="K84" s="338"/>
      <c r="L84" s="4" t="s">
        <v>9</v>
      </c>
      <c r="M84" s="1"/>
    </row>
    <row r="85" spans="1:13" ht="20.100000000000001" customHeight="1">
      <c r="A85" s="1"/>
      <c r="B85" s="1"/>
      <c r="C85" s="1"/>
      <c r="D85" s="1"/>
      <c r="E85" s="1"/>
      <c r="F85" s="335" t="s">
        <v>73</v>
      </c>
      <c r="G85" s="335"/>
      <c r="H85" s="335"/>
      <c r="I85" s="1"/>
      <c r="J85" s="1"/>
      <c r="K85" s="1"/>
      <c r="L85" s="1"/>
      <c r="M85" s="1"/>
    </row>
    <row r="86" spans="1:13" ht="0.95" customHeight="1">
      <c r="A86" s="1"/>
      <c r="B86" s="1"/>
      <c r="C86" s="1"/>
      <c r="D86" s="1"/>
      <c r="E86" s="1"/>
      <c r="F86" s="1"/>
      <c r="G86" s="1"/>
      <c r="H86" s="1"/>
      <c r="I86" s="1"/>
      <c r="J86" s="1"/>
      <c r="K86" s="1"/>
      <c r="L86" s="1"/>
      <c r="M86" s="1"/>
    </row>
    <row r="87" spans="1:13" ht="20.100000000000001" customHeight="1">
      <c r="A87" s="1"/>
      <c r="B87" s="1"/>
      <c r="C87" s="1"/>
      <c r="D87" s="1"/>
      <c r="E87" s="1"/>
      <c r="F87" s="1"/>
      <c r="G87" s="335" t="s">
        <v>361</v>
      </c>
      <c r="H87" s="335"/>
      <c r="I87" s="5" t="s">
        <v>15</v>
      </c>
      <c r="J87" s="336" t="s">
        <v>360</v>
      </c>
      <c r="K87" s="336"/>
      <c r="L87" s="5" t="s">
        <v>9</v>
      </c>
      <c r="M87" s="1"/>
    </row>
    <row r="88" spans="1:13" ht="304.5" customHeight="1">
      <c r="A88" s="1"/>
      <c r="B88" s="1"/>
      <c r="C88" s="1"/>
      <c r="D88" s="1"/>
      <c r="E88" s="1"/>
      <c r="F88" s="1"/>
      <c r="G88" s="335"/>
      <c r="H88" s="335"/>
      <c r="I88" s="1"/>
      <c r="J88" s="1"/>
      <c r="K88" s="1"/>
      <c r="L88" s="1"/>
      <c r="M88" s="1"/>
    </row>
    <row r="89" spans="1:13" ht="19.5" customHeight="1">
      <c r="A89" s="1"/>
      <c r="B89" s="1"/>
      <c r="C89" s="1"/>
      <c r="D89" s="1"/>
      <c r="E89" s="1"/>
      <c r="F89" s="337" t="s">
        <v>76</v>
      </c>
      <c r="G89" s="337"/>
      <c r="H89" s="337"/>
      <c r="I89" s="4" t="s">
        <v>7</v>
      </c>
      <c r="J89" s="338" t="s">
        <v>362</v>
      </c>
      <c r="K89" s="338"/>
      <c r="L89" s="4" t="s">
        <v>9</v>
      </c>
      <c r="M89" s="1"/>
    </row>
    <row r="90" spans="1:13" ht="36" customHeight="1">
      <c r="A90" s="1"/>
      <c r="B90" s="1"/>
      <c r="C90" s="1"/>
      <c r="D90" s="1"/>
      <c r="E90" s="1"/>
      <c r="F90" s="335" t="s">
        <v>97</v>
      </c>
      <c r="G90" s="335"/>
      <c r="H90" s="335"/>
      <c r="I90" s="1"/>
      <c r="J90" s="1"/>
      <c r="K90" s="1"/>
      <c r="L90" s="1"/>
      <c r="M90" s="1"/>
    </row>
    <row r="91" spans="1:13" ht="20.100000000000001" customHeight="1">
      <c r="A91" s="1"/>
      <c r="B91" s="1"/>
      <c r="C91" s="1"/>
      <c r="D91" s="1"/>
      <c r="E91" s="1"/>
      <c r="F91" s="1"/>
      <c r="G91" s="335" t="s">
        <v>363</v>
      </c>
      <c r="H91" s="335"/>
      <c r="I91" s="5" t="s">
        <v>15</v>
      </c>
      <c r="J91" s="336" t="s">
        <v>362</v>
      </c>
      <c r="K91" s="336"/>
      <c r="L91" s="5" t="s">
        <v>9</v>
      </c>
      <c r="M91" s="1"/>
    </row>
    <row r="92" spans="1:13" ht="215.1" customHeight="1">
      <c r="A92" s="1"/>
      <c r="B92" s="1"/>
      <c r="C92" s="1"/>
      <c r="D92" s="1"/>
      <c r="E92" s="1"/>
      <c r="F92" s="1"/>
      <c r="G92" s="335"/>
      <c r="H92" s="335"/>
      <c r="I92" s="1"/>
      <c r="J92" s="1"/>
      <c r="K92" s="1"/>
      <c r="L92" s="1"/>
      <c r="M92" s="1"/>
    </row>
    <row r="93" spans="1:13" ht="20.100000000000001" customHeight="1">
      <c r="A93" s="1"/>
      <c r="B93" s="1"/>
      <c r="C93" s="1"/>
      <c r="D93" s="337" t="s">
        <v>364</v>
      </c>
      <c r="E93" s="337"/>
      <c r="F93" s="337"/>
      <c r="G93" s="337"/>
      <c r="H93" s="337"/>
      <c r="I93" s="4" t="s">
        <v>7</v>
      </c>
      <c r="J93" s="338" t="s">
        <v>365</v>
      </c>
      <c r="K93" s="338"/>
      <c r="L93" s="4" t="s">
        <v>9</v>
      </c>
      <c r="M93" s="1"/>
    </row>
    <row r="94" spans="1:13" ht="20.100000000000001" customHeight="1">
      <c r="A94" s="1"/>
      <c r="B94" s="1"/>
      <c r="C94" s="1"/>
      <c r="D94" s="1"/>
      <c r="E94" s="337" t="s">
        <v>49</v>
      </c>
      <c r="F94" s="337"/>
      <c r="G94" s="337"/>
      <c r="H94" s="337"/>
      <c r="I94" s="4" t="s">
        <v>7</v>
      </c>
      <c r="J94" s="338" t="s">
        <v>366</v>
      </c>
      <c r="K94" s="338"/>
      <c r="L94" s="4" t="s">
        <v>9</v>
      </c>
      <c r="M94" s="1"/>
    </row>
    <row r="95" spans="1:13" ht="20.100000000000001" customHeight="1">
      <c r="A95" s="1"/>
      <c r="B95" s="1"/>
      <c r="C95" s="1"/>
      <c r="D95" s="1"/>
      <c r="E95" s="1"/>
      <c r="F95" s="337" t="s">
        <v>76</v>
      </c>
      <c r="G95" s="337"/>
      <c r="H95" s="337"/>
      <c r="I95" s="4" t="s">
        <v>7</v>
      </c>
      <c r="J95" s="338" t="s">
        <v>366</v>
      </c>
      <c r="K95" s="338"/>
      <c r="L95" s="4" t="s">
        <v>9</v>
      </c>
      <c r="M95" s="1"/>
    </row>
    <row r="96" spans="1:13" ht="40.5" customHeight="1">
      <c r="A96" s="1"/>
      <c r="B96" s="1"/>
      <c r="C96" s="1"/>
      <c r="D96" s="1"/>
      <c r="E96" s="1"/>
      <c r="F96" s="335" t="s">
        <v>97</v>
      </c>
      <c r="G96" s="335"/>
      <c r="H96" s="335"/>
      <c r="I96" s="1"/>
      <c r="J96" s="1"/>
      <c r="K96" s="1"/>
      <c r="L96" s="1"/>
      <c r="M96" s="1"/>
    </row>
    <row r="97" spans="1:13" ht="0.95" customHeight="1">
      <c r="A97" s="1"/>
      <c r="B97" s="1"/>
      <c r="C97" s="1"/>
      <c r="D97" s="1"/>
      <c r="E97" s="1"/>
      <c r="F97" s="1"/>
      <c r="G97" s="1"/>
      <c r="H97" s="1"/>
      <c r="I97" s="1"/>
      <c r="J97" s="1"/>
      <c r="K97" s="1"/>
      <c r="L97" s="1"/>
      <c r="M97" s="1"/>
    </row>
    <row r="98" spans="1:13" ht="20.100000000000001" customHeight="1">
      <c r="A98" s="1"/>
      <c r="B98" s="1"/>
      <c r="C98" s="1"/>
      <c r="D98" s="1"/>
      <c r="E98" s="1"/>
      <c r="F98" s="1"/>
      <c r="G98" s="335" t="s">
        <v>746</v>
      </c>
      <c r="H98" s="335"/>
      <c r="I98" s="5" t="s">
        <v>15</v>
      </c>
      <c r="J98" s="336" t="s">
        <v>18</v>
      </c>
      <c r="K98" s="336"/>
      <c r="L98" s="5" t="s">
        <v>9</v>
      </c>
      <c r="M98" s="1"/>
    </row>
    <row r="99" spans="1:13" ht="243.75" customHeight="1">
      <c r="A99" s="1"/>
      <c r="B99" s="1"/>
      <c r="C99" s="1"/>
      <c r="D99" s="1"/>
      <c r="E99" s="1"/>
      <c r="F99" s="1"/>
      <c r="G99" s="335"/>
      <c r="H99" s="335"/>
      <c r="I99" s="1"/>
      <c r="J99" s="1"/>
      <c r="K99" s="1"/>
      <c r="L99" s="1"/>
      <c r="M99" s="1"/>
    </row>
    <row r="100" spans="1:13" ht="303.75" customHeight="1">
      <c r="A100" s="1"/>
      <c r="B100" s="1"/>
      <c r="C100" s="1"/>
      <c r="D100" s="1"/>
      <c r="E100" s="1"/>
      <c r="F100" s="1"/>
      <c r="G100" s="335" t="s">
        <v>748</v>
      </c>
      <c r="H100" s="335"/>
      <c r="I100" s="5" t="s">
        <v>15</v>
      </c>
      <c r="J100" s="336" t="s">
        <v>124</v>
      </c>
      <c r="K100" s="336"/>
      <c r="L100" s="5" t="s">
        <v>9</v>
      </c>
      <c r="M100" s="1"/>
    </row>
    <row r="101" spans="1:13" ht="20.100000000000001" customHeight="1">
      <c r="A101" s="1"/>
      <c r="B101" s="1"/>
      <c r="C101" s="1"/>
      <c r="D101" s="1"/>
      <c r="E101" s="1"/>
      <c r="F101" s="1"/>
      <c r="G101" s="335" t="s">
        <v>367</v>
      </c>
      <c r="H101" s="335"/>
      <c r="I101" s="5" t="s">
        <v>15</v>
      </c>
      <c r="J101" s="336" t="s">
        <v>111</v>
      </c>
      <c r="K101" s="336"/>
      <c r="L101" s="5" t="s">
        <v>9</v>
      </c>
      <c r="M101" s="1"/>
    </row>
    <row r="102" spans="1:13" ht="281.25" customHeight="1">
      <c r="A102" s="1"/>
      <c r="B102" s="1"/>
      <c r="C102" s="1"/>
      <c r="D102" s="1"/>
      <c r="E102" s="1"/>
      <c r="F102" s="1"/>
      <c r="G102" s="335"/>
      <c r="H102" s="335"/>
      <c r="I102" s="1"/>
      <c r="J102" s="1"/>
      <c r="K102" s="1"/>
      <c r="L102" s="1"/>
      <c r="M102" s="1"/>
    </row>
    <row r="103" spans="1:13" ht="234" customHeight="1">
      <c r="A103" s="1"/>
      <c r="B103" s="1"/>
      <c r="C103" s="1"/>
      <c r="D103" s="1"/>
      <c r="E103" s="1"/>
      <c r="F103" s="1"/>
      <c r="G103" s="335" t="s">
        <v>747</v>
      </c>
      <c r="H103" s="335"/>
      <c r="I103" s="5" t="s">
        <v>15</v>
      </c>
      <c r="J103" s="336" t="s">
        <v>111</v>
      </c>
      <c r="K103" s="336"/>
      <c r="L103" s="5" t="s">
        <v>9</v>
      </c>
      <c r="M103" s="1"/>
    </row>
    <row r="104" spans="1:13" ht="49.5" customHeight="1">
      <c r="A104" s="1"/>
      <c r="B104" s="1"/>
      <c r="C104" s="1"/>
      <c r="D104" s="1"/>
      <c r="E104" s="1"/>
      <c r="F104" s="1"/>
      <c r="G104" s="335"/>
      <c r="H104" s="335"/>
      <c r="I104" s="1"/>
      <c r="J104" s="1"/>
      <c r="K104" s="1"/>
      <c r="L104" s="1"/>
      <c r="M104" s="1"/>
    </row>
    <row r="105" spans="1:13" ht="20.100000000000001" customHeight="1">
      <c r="A105" s="1"/>
      <c r="B105" s="1"/>
      <c r="C105" s="1"/>
      <c r="D105" s="1"/>
      <c r="E105" s="337" t="s">
        <v>135</v>
      </c>
      <c r="F105" s="337"/>
      <c r="G105" s="337"/>
      <c r="H105" s="337"/>
      <c r="I105" s="4" t="s">
        <v>7</v>
      </c>
      <c r="J105" s="338" t="s">
        <v>336</v>
      </c>
      <c r="K105" s="338"/>
      <c r="L105" s="4" t="s">
        <v>9</v>
      </c>
      <c r="M105" s="1"/>
    </row>
    <row r="106" spans="1:13" ht="20.100000000000001" customHeight="1">
      <c r="A106" s="1"/>
      <c r="B106" s="1"/>
      <c r="C106" s="1"/>
      <c r="D106" s="1"/>
      <c r="E106" s="1"/>
      <c r="F106" s="337" t="s">
        <v>137</v>
      </c>
      <c r="G106" s="337"/>
      <c r="H106" s="337"/>
      <c r="I106" s="4" t="s">
        <v>7</v>
      </c>
      <c r="J106" s="338" t="s">
        <v>336</v>
      </c>
      <c r="K106" s="338"/>
      <c r="L106" s="4" t="s">
        <v>9</v>
      </c>
      <c r="M106" s="1"/>
    </row>
    <row r="107" spans="1:13" ht="20.100000000000001" customHeight="1">
      <c r="A107" s="1"/>
      <c r="B107" s="1"/>
      <c r="C107" s="1"/>
      <c r="D107" s="1"/>
      <c r="E107" s="1"/>
      <c r="F107" s="335" t="s">
        <v>282</v>
      </c>
      <c r="G107" s="335"/>
      <c r="H107" s="335"/>
      <c r="I107" s="1"/>
      <c r="J107" s="1"/>
      <c r="K107" s="1"/>
      <c r="L107" s="1"/>
      <c r="M107" s="1"/>
    </row>
    <row r="108" spans="1:13" ht="0.95" customHeight="1">
      <c r="A108" s="1"/>
      <c r="B108" s="1"/>
      <c r="C108" s="1"/>
      <c r="D108" s="1"/>
      <c r="E108" s="1"/>
      <c r="F108" s="1"/>
      <c r="G108" s="1"/>
      <c r="H108" s="1"/>
      <c r="I108" s="1"/>
      <c r="J108" s="1"/>
      <c r="K108" s="1"/>
      <c r="L108" s="1"/>
      <c r="M108" s="1"/>
    </row>
    <row r="109" spans="1:13" ht="20.100000000000001" customHeight="1">
      <c r="A109" s="1"/>
      <c r="B109" s="1"/>
      <c r="C109" s="1"/>
      <c r="D109" s="1"/>
      <c r="E109" s="1"/>
      <c r="F109" s="1"/>
      <c r="G109" s="335" t="s">
        <v>368</v>
      </c>
      <c r="H109" s="335"/>
      <c r="I109" s="5" t="s">
        <v>15</v>
      </c>
      <c r="J109" s="336" t="s">
        <v>336</v>
      </c>
      <c r="K109" s="336"/>
      <c r="L109" s="5" t="s">
        <v>9</v>
      </c>
      <c r="M109" s="1"/>
    </row>
    <row r="110" spans="1:13" ht="312.75" customHeight="1">
      <c r="A110" s="1"/>
      <c r="B110" s="1"/>
      <c r="C110" s="1"/>
      <c r="D110" s="1"/>
      <c r="E110" s="1"/>
      <c r="F110" s="1"/>
      <c r="G110" s="335"/>
      <c r="H110" s="335"/>
      <c r="I110" s="1"/>
      <c r="J110" s="1"/>
      <c r="K110" s="1"/>
      <c r="L110" s="1"/>
      <c r="M110" s="1"/>
    </row>
  </sheetData>
  <mergeCells count="133">
    <mergeCell ref="F107:H107"/>
    <mergeCell ref="G109:H110"/>
    <mergeCell ref="J109:K109"/>
    <mergeCell ref="G103:H104"/>
    <mergeCell ref="J103:K103"/>
    <mergeCell ref="E105:H105"/>
    <mergeCell ref="J105:K105"/>
    <mergeCell ref="F106:H106"/>
    <mergeCell ref="J106:K106"/>
    <mergeCell ref="G98:H99"/>
    <mergeCell ref="J98:K98"/>
    <mergeCell ref="G100:H100"/>
    <mergeCell ref="J100:K100"/>
    <mergeCell ref="G101:H102"/>
    <mergeCell ref="J101:K101"/>
    <mergeCell ref="E94:H94"/>
    <mergeCell ref="J94:K94"/>
    <mergeCell ref="F95:H95"/>
    <mergeCell ref="J95:K95"/>
    <mergeCell ref="F96:H96"/>
    <mergeCell ref="F89:H89"/>
    <mergeCell ref="J89:K89"/>
    <mergeCell ref="F90:H90"/>
    <mergeCell ref="G91:H92"/>
    <mergeCell ref="J91:K91"/>
    <mergeCell ref="D93:H93"/>
    <mergeCell ref="J93:K93"/>
    <mergeCell ref="F84:H84"/>
    <mergeCell ref="J84:K84"/>
    <mergeCell ref="F85:H85"/>
    <mergeCell ref="G87:H88"/>
    <mergeCell ref="J87:K87"/>
    <mergeCell ref="G80:H80"/>
    <mergeCell ref="F81:H81"/>
    <mergeCell ref="J81:K81"/>
    <mergeCell ref="G82:H82"/>
    <mergeCell ref="E83:H83"/>
    <mergeCell ref="J83:K83"/>
    <mergeCell ref="F77:H77"/>
    <mergeCell ref="J77:K77"/>
    <mergeCell ref="G78:H78"/>
    <mergeCell ref="F79:H79"/>
    <mergeCell ref="J79:K79"/>
    <mergeCell ref="F73:H73"/>
    <mergeCell ref="J73:K73"/>
    <mergeCell ref="G74:H74"/>
    <mergeCell ref="F75:H75"/>
    <mergeCell ref="J75:K75"/>
    <mergeCell ref="G76:H76"/>
    <mergeCell ref="D70:H70"/>
    <mergeCell ref="J70:K70"/>
    <mergeCell ref="E71:H71"/>
    <mergeCell ref="J71:K71"/>
    <mergeCell ref="F72:H72"/>
    <mergeCell ref="J72:K72"/>
    <mergeCell ref="F63:H63"/>
    <mergeCell ref="J63:K63"/>
    <mergeCell ref="F64:H64"/>
    <mergeCell ref="G66:H67"/>
    <mergeCell ref="J66:K66"/>
    <mergeCell ref="F58:H58"/>
    <mergeCell ref="G59:H60"/>
    <mergeCell ref="J59:K59"/>
    <mergeCell ref="D61:H61"/>
    <mergeCell ref="J61:K61"/>
    <mergeCell ref="E62:H62"/>
    <mergeCell ref="J62:K62"/>
    <mergeCell ref="G51:H53"/>
    <mergeCell ref="J51:K51"/>
    <mergeCell ref="G55:H57"/>
    <mergeCell ref="J55:K55"/>
    <mergeCell ref="G45:H45"/>
    <mergeCell ref="E47:H47"/>
    <mergeCell ref="J47:K47"/>
    <mergeCell ref="F48:H48"/>
    <mergeCell ref="J48:K48"/>
    <mergeCell ref="F49:H49"/>
    <mergeCell ref="G54:H54"/>
    <mergeCell ref="G41:H42"/>
    <mergeCell ref="J41:K41"/>
    <mergeCell ref="F43:H43"/>
    <mergeCell ref="J43:K43"/>
    <mergeCell ref="F44:H44"/>
    <mergeCell ref="J44:K44"/>
    <mergeCell ref="G37:H38"/>
    <mergeCell ref="J37:K37"/>
    <mergeCell ref="G39:H40"/>
    <mergeCell ref="J39:K39"/>
    <mergeCell ref="G32:H33"/>
    <mergeCell ref="J32:K32"/>
    <mergeCell ref="F34:H34"/>
    <mergeCell ref="G35:H36"/>
    <mergeCell ref="J35:K35"/>
    <mergeCell ref="F25:H25"/>
    <mergeCell ref="G26:H27"/>
    <mergeCell ref="J26:K26"/>
    <mergeCell ref="G28:H29"/>
    <mergeCell ref="J28:K28"/>
    <mergeCell ref="F30:H30"/>
    <mergeCell ref="G19:H19"/>
    <mergeCell ref="F20:H20"/>
    <mergeCell ref="G22:H23"/>
    <mergeCell ref="J22:K22"/>
    <mergeCell ref="F24:H24"/>
    <mergeCell ref="J24:K24"/>
    <mergeCell ref="G15:H15"/>
    <mergeCell ref="E16:H16"/>
    <mergeCell ref="J16:K16"/>
    <mergeCell ref="F17:H17"/>
    <mergeCell ref="J17:K17"/>
    <mergeCell ref="F18:H18"/>
    <mergeCell ref="J18:K18"/>
    <mergeCell ref="F12:H12"/>
    <mergeCell ref="J12:K12"/>
    <mergeCell ref="F14:H14"/>
    <mergeCell ref="J14:K14"/>
    <mergeCell ref="F7:H7"/>
    <mergeCell ref="J7:K7"/>
    <mergeCell ref="G8:H8"/>
    <mergeCell ref="F10:H10"/>
    <mergeCell ref="J10:K10"/>
    <mergeCell ref="G11:H11"/>
    <mergeCell ref="F9:H9"/>
    <mergeCell ref="F4:H4"/>
    <mergeCell ref="J4:K4"/>
    <mergeCell ref="F5:H5"/>
    <mergeCell ref="J5:K5"/>
    <mergeCell ref="G6:H6"/>
    <mergeCell ref="B1:M1"/>
    <mergeCell ref="D2:H2"/>
    <mergeCell ref="J2:K2"/>
    <mergeCell ref="E3:H3"/>
    <mergeCell ref="J3:K3"/>
  </mergeCells>
  <pageMargins left="0" right="0" top="0.78740157480314965" bottom="0" header="0" footer="0"/>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2A7B03-F38B-4CF9-9561-C978E50E849C}">
  <sheetPr>
    <outlinePr summaryBelow="0"/>
  </sheetPr>
  <dimension ref="A1:M190"/>
  <sheetViews>
    <sheetView topLeftCell="A7" zoomScale="82" zoomScaleNormal="82" workbookViewId="0">
      <selection activeCell="R153" sqref="R153"/>
    </sheetView>
  </sheetViews>
  <sheetFormatPr defaultRowHeight="15"/>
  <cols>
    <col min="1" max="1" width="2.7109375" style="8" customWidth="1"/>
    <col min="2" max="2" width="0.140625" style="8" customWidth="1"/>
    <col min="3" max="3" width="4.28515625" style="8" customWidth="1"/>
    <col min="4" max="4" width="3.85546875" style="8" customWidth="1"/>
    <col min="5" max="5" width="3.28515625" style="8" customWidth="1"/>
    <col min="6" max="6" width="2.28515625" style="8" customWidth="1"/>
    <col min="7" max="7" width="10.140625" style="8" customWidth="1"/>
    <col min="8" max="8" width="45.140625" style="8" customWidth="1"/>
    <col min="9" max="9" width="7.28515625" style="8" customWidth="1"/>
    <col min="10" max="10" width="6" style="8" customWidth="1"/>
    <col min="11" max="11" width="8.28515625" style="8" customWidth="1"/>
    <col min="12" max="12" width="5" style="8" customWidth="1"/>
    <col min="13" max="13" width="0.140625" style="8" customWidth="1"/>
    <col min="14" max="16384" width="9.140625" style="8"/>
  </cols>
  <sheetData>
    <row r="1" spans="1:13" ht="20.100000000000001" customHeight="1">
      <c r="A1" s="7"/>
      <c r="B1" s="350" t="s">
        <v>369</v>
      </c>
      <c r="C1" s="350"/>
      <c r="D1" s="350"/>
      <c r="E1" s="350"/>
      <c r="F1" s="350"/>
      <c r="G1" s="350"/>
      <c r="H1" s="350"/>
      <c r="I1" s="350"/>
      <c r="J1" s="350"/>
      <c r="K1" s="350"/>
      <c r="L1" s="350"/>
      <c r="M1" s="350"/>
    </row>
    <row r="2" spans="1:13" ht="24" customHeight="1">
      <c r="A2" s="7"/>
      <c r="B2" s="7"/>
      <c r="C2" s="7"/>
      <c r="D2" s="348" t="s">
        <v>370</v>
      </c>
      <c r="E2" s="348"/>
      <c r="F2" s="348"/>
      <c r="G2" s="348"/>
      <c r="H2" s="348"/>
      <c r="I2" s="15" t="s">
        <v>7</v>
      </c>
      <c r="J2" s="349" t="s">
        <v>371</v>
      </c>
      <c r="K2" s="349"/>
      <c r="L2" s="15" t="s">
        <v>9</v>
      </c>
      <c r="M2" s="7"/>
    </row>
    <row r="3" spans="1:13" ht="22.5" customHeight="1">
      <c r="A3" s="7"/>
      <c r="B3" s="7"/>
      <c r="C3" s="7"/>
      <c r="D3" s="7"/>
      <c r="E3" s="348" t="s">
        <v>10</v>
      </c>
      <c r="F3" s="348"/>
      <c r="G3" s="348"/>
      <c r="H3" s="348"/>
      <c r="I3" s="15" t="s">
        <v>7</v>
      </c>
      <c r="J3" s="349" t="s">
        <v>372</v>
      </c>
      <c r="K3" s="349"/>
      <c r="L3" s="15" t="s">
        <v>9</v>
      </c>
      <c r="M3" s="7"/>
    </row>
    <row r="4" spans="1:13" ht="22.5" customHeight="1">
      <c r="A4" s="7"/>
      <c r="B4" s="7"/>
      <c r="C4" s="7"/>
      <c r="D4" s="7"/>
      <c r="E4" s="7"/>
      <c r="F4" s="348" t="s">
        <v>29</v>
      </c>
      <c r="G4" s="348"/>
      <c r="H4" s="348"/>
      <c r="I4" s="15" t="s">
        <v>7</v>
      </c>
      <c r="J4" s="349" t="s">
        <v>372</v>
      </c>
      <c r="K4" s="349"/>
      <c r="L4" s="15" t="s">
        <v>9</v>
      </c>
      <c r="M4" s="7"/>
    </row>
    <row r="5" spans="1:13" ht="20.100000000000001" customHeight="1">
      <c r="A5" s="7"/>
      <c r="B5" s="7"/>
      <c r="C5" s="7"/>
      <c r="D5" s="7"/>
      <c r="E5" s="7"/>
      <c r="F5" s="345" t="s">
        <v>707</v>
      </c>
      <c r="G5" s="345"/>
      <c r="H5" s="345"/>
      <c r="I5" s="17" t="s">
        <v>15</v>
      </c>
      <c r="J5" s="346" t="s">
        <v>373</v>
      </c>
      <c r="K5" s="346"/>
      <c r="L5" s="17" t="s">
        <v>9</v>
      </c>
      <c r="M5" s="7"/>
    </row>
    <row r="6" spans="1:13" ht="178.5" customHeight="1">
      <c r="A6" s="7"/>
      <c r="B6" s="7"/>
      <c r="C6" s="7"/>
      <c r="D6" s="7"/>
      <c r="E6" s="7"/>
      <c r="F6" s="7"/>
      <c r="G6" s="345" t="s">
        <v>683</v>
      </c>
      <c r="H6" s="345"/>
      <c r="I6" s="7"/>
      <c r="J6" s="7"/>
      <c r="K6" s="7"/>
      <c r="L6" s="7"/>
      <c r="M6" s="7"/>
    </row>
    <row r="7" spans="1:13" ht="19.5" customHeight="1">
      <c r="A7" s="7"/>
      <c r="B7" s="7"/>
      <c r="C7" s="7"/>
      <c r="D7" s="7"/>
      <c r="E7" s="7"/>
      <c r="F7" s="345" t="s">
        <v>708</v>
      </c>
      <c r="G7" s="345"/>
      <c r="H7" s="345"/>
      <c r="I7" s="17" t="s">
        <v>15</v>
      </c>
      <c r="J7" s="346" t="s">
        <v>374</v>
      </c>
      <c r="K7" s="346"/>
      <c r="L7" s="17" t="s">
        <v>9</v>
      </c>
      <c r="M7" s="7"/>
    </row>
    <row r="8" spans="1:13" ht="262.5" customHeight="1">
      <c r="A8" s="7"/>
      <c r="B8" s="7"/>
      <c r="C8" s="7"/>
      <c r="D8" s="7"/>
      <c r="E8" s="7"/>
      <c r="F8" s="7"/>
      <c r="G8" s="345" t="s">
        <v>682</v>
      </c>
      <c r="H8" s="345"/>
      <c r="I8" s="7"/>
      <c r="J8" s="7"/>
      <c r="K8" s="7"/>
      <c r="L8" s="7"/>
      <c r="M8" s="7"/>
    </row>
    <row r="9" spans="1:13" ht="42" customHeight="1">
      <c r="A9" s="7"/>
      <c r="B9" s="7"/>
      <c r="C9" s="7"/>
      <c r="D9" s="7"/>
      <c r="E9" s="7"/>
      <c r="F9" s="7"/>
      <c r="G9" s="7"/>
      <c r="H9" s="7"/>
      <c r="I9" s="7"/>
      <c r="J9" s="7"/>
      <c r="K9" s="7"/>
      <c r="L9" s="7"/>
      <c r="M9" s="7"/>
    </row>
    <row r="10" spans="1:13" ht="42" customHeight="1">
      <c r="A10" s="7"/>
      <c r="B10" s="7"/>
      <c r="C10" s="7"/>
      <c r="D10" s="7"/>
      <c r="E10" s="7"/>
      <c r="F10" s="7"/>
      <c r="G10" s="7"/>
      <c r="H10" s="7"/>
      <c r="I10" s="7"/>
      <c r="J10" s="7"/>
      <c r="K10" s="7"/>
      <c r="L10" s="7"/>
      <c r="M10" s="7"/>
    </row>
    <row r="11" spans="1:13" ht="20.100000000000001" customHeight="1">
      <c r="A11" s="7"/>
      <c r="B11" s="7"/>
      <c r="C11" s="351"/>
      <c r="D11" s="351"/>
      <c r="E11" s="351"/>
      <c r="F11" s="351"/>
      <c r="G11" s="351"/>
      <c r="H11" s="7"/>
      <c r="I11" s="7"/>
      <c r="J11" s="7"/>
      <c r="K11" s="18"/>
      <c r="L11" s="19"/>
      <c r="M11" s="7"/>
    </row>
    <row r="12" spans="1:13" ht="0.95" customHeight="1">
      <c r="A12" s="7"/>
      <c r="B12" s="7"/>
      <c r="C12" s="7"/>
      <c r="D12" s="7"/>
      <c r="E12" s="7"/>
      <c r="F12" s="7"/>
      <c r="G12" s="7"/>
      <c r="H12" s="7"/>
      <c r="I12" s="7"/>
      <c r="J12" s="7"/>
      <c r="K12" s="7"/>
      <c r="L12" s="7"/>
      <c r="M12" s="7"/>
    </row>
    <row r="13" spans="1:13" ht="258" customHeight="1">
      <c r="A13" s="7"/>
      <c r="B13" s="7"/>
      <c r="C13" s="7"/>
      <c r="D13" s="7"/>
      <c r="E13" s="7"/>
      <c r="F13" s="7"/>
      <c r="G13" s="345" t="s">
        <v>684</v>
      </c>
      <c r="H13" s="345"/>
      <c r="I13" s="7"/>
      <c r="J13" s="7"/>
      <c r="K13" s="7"/>
      <c r="L13" s="7"/>
      <c r="M13" s="7"/>
    </row>
    <row r="14" spans="1:13" ht="409.6" customHeight="1">
      <c r="A14" s="7"/>
      <c r="B14" s="7"/>
      <c r="C14" s="7"/>
      <c r="D14" s="7"/>
      <c r="E14" s="7"/>
      <c r="F14" s="7"/>
      <c r="G14" s="345" t="s">
        <v>685</v>
      </c>
      <c r="H14" s="345"/>
      <c r="I14" s="7"/>
      <c r="J14" s="7"/>
      <c r="K14" s="7"/>
      <c r="L14" s="7"/>
      <c r="M14" s="7"/>
    </row>
    <row r="15" spans="1:13" ht="120.75" customHeight="1">
      <c r="A15" s="7"/>
      <c r="B15" s="7"/>
      <c r="C15" s="7"/>
      <c r="D15" s="7"/>
      <c r="E15" s="7"/>
      <c r="F15" s="7"/>
      <c r="G15" s="16"/>
      <c r="H15" s="16"/>
      <c r="I15" s="7"/>
      <c r="J15" s="7"/>
      <c r="K15" s="7"/>
      <c r="L15" s="7"/>
      <c r="M15" s="7"/>
    </row>
    <row r="16" spans="1:13" ht="20.100000000000001" customHeight="1">
      <c r="A16" s="7"/>
      <c r="B16" s="7"/>
      <c r="C16" s="7"/>
      <c r="D16" s="7"/>
      <c r="E16" s="7"/>
      <c r="F16" s="345" t="s">
        <v>709</v>
      </c>
      <c r="G16" s="345"/>
      <c r="H16" s="345"/>
      <c r="I16" s="17" t="s">
        <v>15</v>
      </c>
      <c r="J16" s="346" t="s">
        <v>375</v>
      </c>
      <c r="K16" s="346"/>
      <c r="L16" s="17" t="s">
        <v>9</v>
      </c>
      <c r="M16" s="7"/>
    </row>
    <row r="17" spans="1:13" ht="84.95" customHeight="1">
      <c r="A17" s="7"/>
      <c r="B17" s="7"/>
      <c r="C17" s="7"/>
      <c r="D17" s="7"/>
      <c r="E17" s="7"/>
      <c r="F17" s="7"/>
      <c r="G17" s="345" t="s">
        <v>376</v>
      </c>
      <c r="H17" s="345"/>
      <c r="I17" s="7"/>
      <c r="J17" s="7"/>
      <c r="K17" s="7"/>
      <c r="L17" s="7"/>
      <c r="M17" s="7"/>
    </row>
    <row r="18" spans="1:13" ht="0.95" customHeight="1">
      <c r="A18" s="7"/>
      <c r="B18" s="7"/>
      <c r="C18" s="7"/>
      <c r="D18" s="7"/>
      <c r="E18" s="7"/>
      <c r="F18" s="7"/>
      <c r="G18" s="7"/>
      <c r="H18" s="7"/>
      <c r="I18" s="7"/>
      <c r="J18" s="7"/>
      <c r="K18" s="7"/>
      <c r="L18" s="7"/>
      <c r="M18" s="7"/>
    </row>
    <row r="19" spans="1:13" ht="87" customHeight="1">
      <c r="A19" s="7"/>
      <c r="B19" s="7"/>
      <c r="C19" s="7"/>
      <c r="D19" s="7"/>
      <c r="E19" s="7"/>
      <c r="F19" s="7"/>
      <c r="G19" s="345" t="s">
        <v>377</v>
      </c>
      <c r="H19" s="345"/>
      <c r="I19" s="7"/>
      <c r="J19" s="7"/>
      <c r="K19" s="7"/>
      <c r="L19" s="7"/>
      <c r="M19" s="7"/>
    </row>
    <row r="20" spans="1:13" ht="24" customHeight="1">
      <c r="A20" s="7"/>
      <c r="B20" s="7"/>
      <c r="C20" s="7"/>
      <c r="D20" s="7"/>
      <c r="E20" s="7"/>
      <c r="F20" s="345" t="s">
        <v>710</v>
      </c>
      <c r="G20" s="345"/>
      <c r="H20" s="345"/>
      <c r="I20" s="17" t="s">
        <v>15</v>
      </c>
      <c r="J20" s="346" t="s">
        <v>378</v>
      </c>
      <c r="K20" s="346"/>
      <c r="L20" s="17" t="s">
        <v>9</v>
      </c>
      <c r="M20" s="7"/>
    </row>
    <row r="21" spans="1:13" ht="171" customHeight="1">
      <c r="A21" s="7"/>
      <c r="B21" s="7"/>
      <c r="C21" s="7"/>
      <c r="D21" s="7"/>
      <c r="E21" s="7"/>
      <c r="F21" s="7"/>
      <c r="G21" s="345" t="s">
        <v>379</v>
      </c>
      <c r="H21" s="345"/>
      <c r="I21" s="7"/>
      <c r="J21" s="7"/>
      <c r="K21" s="7"/>
      <c r="L21" s="7"/>
      <c r="M21" s="7"/>
    </row>
    <row r="22" spans="1:13" ht="20.100000000000001" customHeight="1">
      <c r="A22" s="7"/>
      <c r="B22" s="7"/>
      <c r="C22" s="7"/>
      <c r="D22" s="7"/>
      <c r="E22" s="7"/>
      <c r="F22" s="345" t="s">
        <v>711</v>
      </c>
      <c r="G22" s="345"/>
      <c r="H22" s="345"/>
      <c r="I22" s="17" t="s">
        <v>15</v>
      </c>
      <c r="J22" s="346" t="s">
        <v>380</v>
      </c>
      <c r="K22" s="346"/>
      <c r="L22" s="17" t="s">
        <v>9</v>
      </c>
      <c r="M22" s="7"/>
    </row>
    <row r="23" spans="1:13" ht="159.75" customHeight="1">
      <c r="A23" s="7"/>
      <c r="B23" s="7"/>
      <c r="C23" s="7"/>
      <c r="D23" s="7"/>
      <c r="E23" s="7"/>
      <c r="F23" s="7"/>
      <c r="G23" s="345" t="s">
        <v>381</v>
      </c>
      <c r="H23" s="345"/>
      <c r="I23" s="7"/>
      <c r="J23" s="7"/>
      <c r="K23" s="7"/>
      <c r="L23" s="7"/>
      <c r="M23" s="7"/>
    </row>
    <row r="24" spans="1:13" ht="212.25" customHeight="1">
      <c r="A24" s="7"/>
      <c r="B24" s="7"/>
      <c r="C24" s="7"/>
      <c r="D24" s="7"/>
      <c r="E24" s="7"/>
      <c r="F24" s="7"/>
      <c r="G24" s="16"/>
      <c r="H24" s="16"/>
      <c r="I24" s="7"/>
      <c r="J24" s="7"/>
      <c r="K24" s="7"/>
      <c r="L24" s="7"/>
      <c r="M24" s="7"/>
    </row>
    <row r="25" spans="1:13" ht="20.100000000000001" customHeight="1">
      <c r="A25" s="7"/>
      <c r="B25" s="7"/>
      <c r="C25" s="7"/>
      <c r="D25" s="7"/>
      <c r="E25" s="348" t="s">
        <v>49</v>
      </c>
      <c r="F25" s="348"/>
      <c r="G25" s="348"/>
      <c r="H25" s="348"/>
      <c r="I25" s="15" t="s">
        <v>7</v>
      </c>
      <c r="J25" s="349" t="s">
        <v>382</v>
      </c>
      <c r="K25" s="349"/>
      <c r="L25" s="15" t="s">
        <v>9</v>
      </c>
      <c r="M25" s="7"/>
    </row>
    <row r="26" spans="1:13" ht="20.100000000000001" customHeight="1">
      <c r="A26" s="7"/>
      <c r="B26" s="7"/>
      <c r="C26" s="7"/>
      <c r="D26" s="7"/>
      <c r="E26" s="7"/>
      <c r="F26" s="348" t="s">
        <v>51</v>
      </c>
      <c r="G26" s="348"/>
      <c r="H26" s="348"/>
      <c r="I26" s="15" t="s">
        <v>7</v>
      </c>
      <c r="J26" s="349" t="s">
        <v>383</v>
      </c>
      <c r="K26" s="349"/>
      <c r="L26" s="15" t="s">
        <v>9</v>
      </c>
      <c r="M26" s="7"/>
    </row>
    <row r="27" spans="1:13" ht="41.25" customHeight="1">
      <c r="A27" s="7"/>
      <c r="B27" s="7"/>
      <c r="C27" s="7"/>
      <c r="D27" s="7"/>
      <c r="E27" s="7"/>
      <c r="F27" s="345" t="s">
        <v>686</v>
      </c>
      <c r="G27" s="345"/>
      <c r="H27" s="345"/>
      <c r="I27" s="7"/>
      <c r="J27" s="7"/>
      <c r="K27" s="7"/>
      <c r="L27" s="7"/>
      <c r="M27" s="7"/>
    </row>
    <row r="28" spans="1:13" ht="0.95" customHeight="1">
      <c r="A28" s="7"/>
      <c r="B28" s="7"/>
      <c r="C28" s="7"/>
      <c r="D28" s="7"/>
      <c r="E28" s="7"/>
      <c r="F28" s="7"/>
      <c r="G28" s="7"/>
      <c r="H28" s="7"/>
      <c r="I28" s="7"/>
      <c r="J28" s="7"/>
      <c r="K28" s="7"/>
      <c r="L28" s="7"/>
      <c r="M28" s="7"/>
    </row>
    <row r="29" spans="1:13" ht="23.25" customHeight="1">
      <c r="A29" s="7"/>
      <c r="B29" s="7"/>
      <c r="C29" s="7"/>
      <c r="D29" s="7"/>
      <c r="E29" s="7"/>
      <c r="F29" s="7"/>
      <c r="G29" s="345" t="s">
        <v>690</v>
      </c>
      <c r="H29" s="345"/>
      <c r="I29" s="17" t="s">
        <v>15</v>
      </c>
      <c r="J29" s="346" t="s">
        <v>384</v>
      </c>
      <c r="K29" s="346"/>
      <c r="L29" s="17" t="s">
        <v>9</v>
      </c>
      <c r="M29" s="7"/>
    </row>
    <row r="30" spans="1:13" ht="20.100000000000001" customHeight="1">
      <c r="A30" s="7"/>
      <c r="B30" s="7"/>
      <c r="C30" s="7"/>
      <c r="D30" s="7"/>
      <c r="E30" s="7"/>
      <c r="F30" s="7"/>
      <c r="G30" s="345"/>
      <c r="H30" s="345"/>
      <c r="I30" s="17"/>
      <c r="J30" s="17"/>
      <c r="K30" s="17"/>
      <c r="L30" s="17"/>
      <c r="M30" s="7"/>
    </row>
    <row r="31" spans="1:13" ht="20.100000000000001" customHeight="1">
      <c r="A31" s="7"/>
      <c r="B31" s="7"/>
      <c r="C31" s="7"/>
      <c r="D31" s="7"/>
      <c r="E31" s="7"/>
      <c r="F31" s="7"/>
      <c r="G31" s="345"/>
      <c r="H31" s="345"/>
      <c r="I31" s="17"/>
      <c r="J31" s="17"/>
      <c r="K31" s="17"/>
      <c r="L31" s="17"/>
      <c r="M31" s="7"/>
    </row>
    <row r="32" spans="1:13" ht="171" customHeight="1">
      <c r="A32" s="7"/>
      <c r="B32" s="7"/>
      <c r="C32" s="7"/>
      <c r="D32" s="7"/>
      <c r="E32" s="7"/>
      <c r="F32" s="7"/>
      <c r="G32" s="345"/>
      <c r="H32" s="345"/>
      <c r="I32" s="17"/>
      <c r="J32" s="17"/>
      <c r="K32" s="17"/>
      <c r="L32" s="17"/>
      <c r="M32" s="7"/>
    </row>
    <row r="33" spans="1:13" ht="408.75" customHeight="1">
      <c r="A33" s="7"/>
      <c r="B33" s="7"/>
      <c r="C33" s="7"/>
      <c r="D33" s="7"/>
      <c r="E33" s="7"/>
      <c r="F33" s="7"/>
      <c r="G33" s="345"/>
      <c r="H33" s="345"/>
      <c r="I33" s="7"/>
      <c r="J33" s="7"/>
      <c r="K33" s="7"/>
      <c r="L33" s="7"/>
      <c r="M33" s="7"/>
    </row>
    <row r="34" spans="1:13" ht="152.25" customHeight="1">
      <c r="A34" s="7"/>
      <c r="B34" s="7"/>
      <c r="C34" s="7"/>
      <c r="D34" s="7"/>
      <c r="E34" s="7"/>
      <c r="F34" s="7"/>
      <c r="G34" s="345" t="s">
        <v>689</v>
      </c>
      <c r="H34" s="345"/>
      <c r="I34" s="17"/>
      <c r="J34" s="346"/>
      <c r="K34" s="346"/>
      <c r="L34" s="17"/>
      <c r="M34" s="7"/>
    </row>
    <row r="35" spans="1:13" ht="117.75" customHeight="1">
      <c r="A35" s="7"/>
      <c r="B35" s="7"/>
      <c r="C35" s="7"/>
      <c r="D35" s="7"/>
      <c r="E35" s="7"/>
      <c r="F35" s="7"/>
      <c r="G35" s="345"/>
      <c r="H35" s="345"/>
      <c r="I35" s="17"/>
      <c r="J35" s="17"/>
      <c r="K35" s="17"/>
      <c r="L35" s="17"/>
      <c r="M35" s="7"/>
    </row>
    <row r="36" spans="1:13" ht="20.25" customHeight="1">
      <c r="A36" s="7"/>
      <c r="B36" s="7"/>
      <c r="C36" s="7"/>
      <c r="D36" s="7"/>
      <c r="E36" s="7"/>
      <c r="F36" s="345" t="s">
        <v>687</v>
      </c>
      <c r="G36" s="345"/>
      <c r="H36" s="345"/>
      <c r="I36" s="17" t="s">
        <v>15</v>
      </c>
      <c r="J36" s="346" t="s">
        <v>18</v>
      </c>
      <c r="K36" s="346"/>
      <c r="L36" s="17" t="s">
        <v>9</v>
      </c>
      <c r="M36" s="7"/>
    </row>
    <row r="37" spans="1:13" ht="151.5" customHeight="1">
      <c r="A37" s="7"/>
      <c r="B37" s="7"/>
      <c r="C37" s="7"/>
      <c r="D37" s="7"/>
      <c r="E37" s="7"/>
      <c r="F37" s="7"/>
      <c r="G37" s="345" t="s">
        <v>688</v>
      </c>
      <c r="H37" s="345"/>
      <c r="I37" s="7"/>
      <c r="J37" s="7"/>
      <c r="K37" s="7"/>
      <c r="L37" s="7"/>
      <c r="M37" s="7"/>
    </row>
    <row r="38" spans="1:13" ht="10.5" customHeight="1">
      <c r="A38" s="7"/>
      <c r="B38" s="7"/>
      <c r="C38" s="7"/>
      <c r="D38" s="7"/>
      <c r="E38" s="7"/>
      <c r="F38" s="7"/>
      <c r="G38" s="7"/>
      <c r="H38" s="7"/>
      <c r="I38" s="7"/>
      <c r="J38" s="7"/>
      <c r="K38" s="7"/>
      <c r="L38" s="7"/>
      <c r="M38" s="7"/>
    </row>
    <row r="39" spans="1:13" ht="20.100000000000001" customHeight="1">
      <c r="A39" s="7"/>
      <c r="B39" s="7"/>
      <c r="C39" s="7"/>
      <c r="D39" s="7"/>
      <c r="E39" s="7"/>
      <c r="F39" s="345" t="s">
        <v>712</v>
      </c>
      <c r="G39" s="345"/>
      <c r="H39" s="345"/>
      <c r="I39" s="7"/>
      <c r="J39" s="7"/>
      <c r="K39" s="7"/>
      <c r="L39" s="7"/>
      <c r="M39" s="7"/>
    </row>
    <row r="40" spans="1:13" ht="20.100000000000001" customHeight="1">
      <c r="A40" s="7"/>
      <c r="B40" s="7"/>
      <c r="C40" s="7"/>
      <c r="D40" s="7"/>
      <c r="E40" s="7"/>
      <c r="F40" s="7"/>
      <c r="G40" s="345" t="s">
        <v>385</v>
      </c>
      <c r="H40" s="345"/>
      <c r="I40" s="17" t="s">
        <v>15</v>
      </c>
      <c r="J40" s="346" t="s">
        <v>386</v>
      </c>
      <c r="K40" s="346"/>
      <c r="L40" s="17" t="s">
        <v>9</v>
      </c>
      <c r="M40" s="7"/>
    </row>
    <row r="41" spans="1:13" ht="159.94999999999999" customHeight="1">
      <c r="A41" s="7"/>
      <c r="B41" s="7"/>
      <c r="C41" s="7"/>
      <c r="D41" s="7"/>
      <c r="E41" s="7"/>
      <c r="F41" s="7"/>
      <c r="G41" s="345"/>
      <c r="H41" s="345"/>
      <c r="I41" s="7"/>
      <c r="J41" s="7"/>
      <c r="K41" s="7"/>
      <c r="L41" s="7"/>
      <c r="M41" s="7"/>
    </row>
    <row r="42" spans="1:13" ht="136.5" customHeight="1">
      <c r="A42" s="7"/>
      <c r="B42" s="7"/>
      <c r="C42" s="7"/>
      <c r="D42" s="7"/>
      <c r="E42" s="7"/>
      <c r="F42" s="7"/>
      <c r="G42" s="16"/>
      <c r="H42" s="16"/>
      <c r="I42" s="7"/>
      <c r="J42" s="7"/>
      <c r="K42" s="7"/>
      <c r="L42" s="7"/>
      <c r="M42" s="7"/>
    </row>
    <row r="43" spans="1:13" ht="20.100000000000001" customHeight="1">
      <c r="A43" s="7"/>
      <c r="B43" s="7"/>
      <c r="C43" s="7"/>
      <c r="D43" s="7"/>
      <c r="E43" s="7"/>
      <c r="F43" s="348" t="s">
        <v>76</v>
      </c>
      <c r="G43" s="348"/>
      <c r="H43" s="348"/>
      <c r="I43" s="15" t="s">
        <v>7</v>
      </c>
      <c r="J43" s="349" t="s">
        <v>387</v>
      </c>
      <c r="K43" s="349"/>
      <c r="L43" s="15" t="s">
        <v>9</v>
      </c>
      <c r="M43" s="7"/>
    </row>
    <row r="44" spans="1:13" ht="20.100000000000001" customHeight="1">
      <c r="A44" s="7"/>
      <c r="B44" s="7"/>
      <c r="C44" s="7"/>
      <c r="D44" s="7"/>
      <c r="E44" s="7"/>
      <c r="F44" s="345" t="s">
        <v>713</v>
      </c>
      <c r="G44" s="345"/>
      <c r="H44" s="345"/>
      <c r="I44" s="7"/>
      <c r="J44" s="7"/>
      <c r="K44" s="7"/>
      <c r="L44" s="7"/>
      <c r="M44" s="7"/>
    </row>
    <row r="45" spans="1:13" ht="20.100000000000001" customHeight="1">
      <c r="A45" s="7"/>
      <c r="B45" s="7"/>
      <c r="C45" s="7"/>
      <c r="D45" s="7"/>
      <c r="E45" s="7"/>
      <c r="F45" s="7"/>
      <c r="G45" s="345" t="s">
        <v>691</v>
      </c>
      <c r="H45" s="345"/>
      <c r="I45" s="17" t="s">
        <v>15</v>
      </c>
      <c r="J45" s="346" t="s">
        <v>111</v>
      </c>
      <c r="K45" s="346"/>
      <c r="L45" s="17" t="s">
        <v>9</v>
      </c>
      <c r="M45" s="7"/>
    </row>
    <row r="46" spans="1:13" ht="226.5" customHeight="1">
      <c r="A46" s="7"/>
      <c r="B46" s="7"/>
      <c r="C46" s="7"/>
      <c r="D46" s="7"/>
      <c r="E46" s="7"/>
      <c r="F46" s="7"/>
      <c r="G46" s="345"/>
      <c r="H46" s="345"/>
      <c r="I46" s="7"/>
      <c r="J46" s="7"/>
      <c r="K46" s="7"/>
      <c r="L46" s="7"/>
      <c r="M46" s="7"/>
    </row>
    <row r="47" spans="1:13" ht="0.95" customHeight="1">
      <c r="A47" s="7"/>
      <c r="B47" s="7"/>
      <c r="C47" s="7"/>
      <c r="D47" s="7"/>
      <c r="E47" s="7"/>
      <c r="F47" s="7"/>
      <c r="G47" s="7"/>
      <c r="H47" s="7"/>
      <c r="I47" s="7"/>
      <c r="J47" s="7"/>
      <c r="K47" s="7"/>
      <c r="L47" s="7"/>
      <c r="M47" s="7"/>
    </row>
    <row r="48" spans="1:13" ht="20.100000000000001" customHeight="1">
      <c r="A48" s="7"/>
      <c r="B48" s="7"/>
      <c r="C48" s="7"/>
      <c r="D48" s="7"/>
      <c r="E48" s="7"/>
      <c r="F48" s="7"/>
      <c r="G48" s="345" t="s">
        <v>692</v>
      </c>
      <c r="H48" s="345"/>
      <c r="I48" s="17" t="s">
        <v>15</v>
      </c>
      <c r="J48" s="346" t="s">
        <v>388</v>
      </c>
      <c r="K48" s="346"/>
      <c r="L48" s="17" t="s">
        <v>9</v>
      </c>
      <c r="M48" s="7"/>
    </row>
    <row r="49" spans="1:13" ht="408.75" customHeight="1">
      <c r="A49" s="7"/>
      <c r="B49" s="7"/>
      <c r="C49" s="7"/>
      <c r="D49" s="7"/>
      <c r="E49" s="7"/>
      <c r="F49" s="7"/>
      <c r="G49" s="345"/>
      <c r="H49" s="345"/>
      <c r="I49" s="7"/>
      <c r="J49" s="7"/>
      <c r="K49" s="7"/>
      <c r="L49" s="7"/>
      <c r="M49" s="7"/>
    </row>
    <row r="50" spans="1:13" ht="78" customHeight="1">
      <c r="A50" s="7"/>
      <c r="B50" s="7"/>
      <c r="C50" s="7"/>
      <c r="D50" s="7"/>
      <c r="E50" s="7"/>
      <c r="F50" s="7"/>
      <c r="G50" s="16"/>
      <c r="H50" s="16"/>
      <c r="I50" s="7"/>
      <c r="J50" s="7"/>
      <c r="K50" s="7"/>
      <c r="L50" s="7"/>
      <c r="M50" s="7"/>
    </row>
    <row r="51" spans="1:13" ht="20.100000000000001" customHeight="1">
      <c r="A51" s="7"/>
      <c r="B51" s="7"/>
      <c r="C51" s="7"/>
      <c r="D51" s="7"/>
      <c r="E51" s="7"/>
      <c r="F51" s="7"/>
      <c r="G51" s="345" t="s">
        <v>389</v>
      </c>
      <c r="H51" s="345"/>
      <c r="I51" s="17" t="s">
        <v>15</v>
      </c>
      <c r="J51" s="346" t="s">
        <v>390</v>
      </c>
      <c r="K51" s="346"/>
      <c r="L51" s="17" t="s">
        <v>9</v>
      </c>
      <c r="M51" s="7"/>
    </row>
    <row r="52" spans="1:13" ht="252.75" customHeight="1">
      <c r="A52" s="7"/>
      <c r="B52" s="7"/>
      <c r="C52" s="7"/>
      <c r="D52" s="7"/>
      <c r="E52" s="7"/>
      <c r="F52" s="7"/>
      <c r="G52" s="345"/>
      <c r="H52" s="345"/>
      <c r="I52" s="7"/>
      <c r="J52" s="7"/>
      <c r="K52" s="7"/>
      <c r="L52" s="7"/>
      <c r="M52" s="7"/>
    </row>
    <row r="53" spans="1:13" ht="20.100000000000001" customHeight="1">
      <c r="A53" s="7"/>
      <c r="B53" s="7"/>
      <c r="C53" s="7"/>
      <c r="D53" s="7"/>
      <c r="E53" s="7"/>
      <c r="F53" s="345" t="s">
        <v>714</v>
      </c>
      <c r="G53" s="345"/>
      <c r="H53" s="345"/>
      <c r="I53" s="7"/>
      <c r="J53" s="7"/>
      <c r="K53" s="7"/>
      <c r="L53" s="7"/>
      <c r="M53" s="7"/>
    </row>
    <row r="54" spans="1:13" ht="0.95" customHeight="1">
      <c r="A54" s="7"/>
      <c r="B54" s="7"/>
      <c r="C54" s="7"/>
      <c r="D54" s="7"/>
      <c r="E54" s="7"/>
      <c r="F54" s="7"/>
      <c r="G54" s="7"/>
      <c r="H54" s="7"/>
      <c r="I54" s="7"/>
      <c r="J54" s="7"/>
      <c r="K54" s="7"/>
      <c r="L54" s="7"/>
      <c r="M54" s="7"/>
    </row>
    <row r="55" spans="1:13" ht="20.100000000000001" customHeight="1">
      <c r="A55" s="7"/>
      <c r="B55" s="7"/>
      <c r="C55" s="7"/>
      <c r="D55" s="7"/>
      <c r="E55" s="7"/>
      <c r="F55" s="7"/>
      <c r="G55" s="345" t="s">
        <v>693</v>
      </c>
      <c r="H55" s="345"/>
      <c r="I55" s="17" t="s">
        <v>15</v>
      </c>
      <c r="J55" s="346" t="s">
        <v>127</v>
      </c>
      <c r="K55" s="346"/>
      <c r="L55" s="17" t="s">
        <v>9</v>
      </c>
      <c r="M55" s="7"/>
    </row>
    <row r="56" spans="1:13" ht="227.25" customHeight="1">
      <c r="A56" s="7"/>
      <c r="B56" s="7"/>
      <c r="C56" s="7"/>
      <c r="D56" s="7"/>
      <c r="E56" s="7"/>
      <c r="F56" s="7"/>
      <c r="G56" s="345"/>
      <c r="H56" s="345"/>
      <c r="I56" s="7"/>
      <c r="J56" s="7"/>
      <c r="K56" s="7"/>
      <c r="L56" s="7"/>
      <c r="M56" s="7"/>
    </row>
    <row r="57" spans="1:13" ht="227.25" customHeight="1">
      <c r="A57" s="7"/>
      <c r="B57" s="7"/>
      <c r="C57" s="7"/>
      <c r="D57" s="7"/>
      <c r="E57" s="7"/>
      <c r="F57" s="7"/>
      <c r="G57" s="16"/>
      <c r="H57" s="16"/>
      <c r="I57" s="7"/>
      <c r="J57" s="7"/>
      <c r="K57" s="7"/>
      <c r="L57" s="7"/>
      <c r="M57" s="7"/>
    </row>
    <row r="58" spans="1:13" ht="29.25" customHeight="1">
      <c r="A58" s="7"/>
      <c r="B58" s="7"/>
      <c r="C58" s="7"/>
      <c r="D58" s="7"/>
      <c r="E58" s="7"/>
      <c r="F58" s="7"/>
      <c r="G58" s="16"/>
      <c r="H58" s="16"/>
      <c r="I58" s="7"/>
      <c r="J58" s="7"/>
      <c r="K58" s="7"/>
      <c r="L58" s="7"/>
      <c r="M58" s="7"/>
    </row>
    <row r="59" spans="1:13" ht="20.100000000000001" customHeight="1">
      <c r="A59" s="7"/>
      <c r="B59" s="7"/>
      <c r="C59" s="7"/>
      <c r="D59" s="7"/>
      <c r="E59" s="7"/>
      <c r="F59" s="7"/>
      <c r="G59" s="345" t="s">
        <v>391</v>
      </c>
      <c r="H59" s="345"/>
      <c r="I59" s="17" t="s">
        <v>15</v>
      </c>
      <c r="J59" s="346" t="s">
        <v>173</v>
      </c>
      <c r="K59" s="346"/>
      <c r="L59" s="17" t="s">
        <v>9</v>
      </c>
      <c r="M59" s="7"/>
    </row>
    <row r="60" spans="1:13" ht="245.25" customHeight="1">
      <c r="A60" s="7"/>
      <c r="B60" s="7"/>
      <c r="C60" s="7"/>
      <c r="D60" s="7"/>
      <c r="E60" s="7"/>
      <c r="F60" s="7"/>
      <c r="G60" s="345"/>
      <c r="H60" s="345"/>
      <c r="I60" s="7"/>
      <c r="J60" s="7"/>
      <c r="K60" s="7"/>
      <c r="L60" s="7"/>
      <c r="M60" s="7"/>
    </row>
    <row r="61" spans="1:13" ht="43.5" customHeight="1">
      <c r="A61" s="7"/>
      <c r="B61" s="7"/>
      <c r="C61" s="7"/>
      <c r="D61" s="7"/>
      <c r="E61" s="7"/>
      <c r="F61" s="345" t="s">
        <v>577</v>
      </c>
      <c r="G61" s="345"/>
      <c r="H61" s="345"/>
      <c r="I61" s="7"/>
      <c r="J61" s="7"/>
      <c r="K61" s="7"/>
      <c r="L61" s="7"/>
      <c r="M61" s="7"/>
    </row>
    <row r="62" spans="1:13" ht="19.5" customHeight="1">
      <c r="A62" s="7"/>
      <c r="B62" s="7"/>
      <c r="C62" s="7"/>
      <c r="D62" s="7"/>
      <c r="E62" s="7"/>
      <c r="F62" s="7"/>
      <c r="G62" s="345" t="s">
        <v>392</v>
      </c>
      <c r="H62" s="345"/>
      <c r="I62" s="17" t="s">
        <v>15</v>
      </c>
      <c r="J62" s="346" t="s">
        <v>111</v>
      </c>
      <c r="K62" s="346"/>
      <c r="L62" s="17" t="s">
        <v>9</v>
      </c>
      <c r="M62" s="7"/>
    </row>
    <row r="63" spans="1:13" ht="223.5" customHeight="1">
      <c r="A63" s="7"/>
      <c r="B63" s="7"/>
      <c r="C63" s="7"/>
      <c r="D63" s="7"/>
      <c r="E63" s="7"/>
      <c r="F63" s="7"/>
      <c r="G63" s="345"/>
      <c r="H63" s="345"/>
      <c r="I63" s="7"/>
      <c r="J63" s="7"/>
      <c r="K63" s="7"/>
      <c r="L63" s="7"/>
      <c r="M63" s="7"/>
    </row>
    <row r="64" spans="1:13" ht="57" customHeight="1">
      <c r="A64" s="7"/>
      <c r="B64" s="7"/>
      <c r="C64" s="7"/>
      <c r="D64" s="7"/>
      <c r="E64" s="7"/>
      <c r="F64" s="7"/>
      <c r="G64" s="7"/>
      <c r="H64" s="7"/>
      <c r="I64" s="7"/>
      <c r="J64" s="7"/>
      <c r="K64" s="7"/>
      <c r="L64" s="7"/>
      <c r="M64" s="7"/>
    </row>
    <row r="65" spans="1:13" ht="42" customHeight="1">
      <c r="A65" s="7"/>
      <c r="B65" s="7"/>
      <c r="C65" s="7"/>
      <c r="D65" s="7"/>
      <c r="E65" s="7"/>
      <c r="F65" s="7"/>
      <c r="G65" s="7"/>
      <c r="H65" s="7"/>
      <c r="I65" s="7"/>
      <c r="J65" s="7"/>
      <c r="K65" s="7"/>
      <c r="L65" s="7"/>
      <c r="M65" s="7"/>
    </row>
    <row r="66" spans="1:13" ht="42" customHeight="1">
      <c r="A66" s="7"/>
      <c r="B66" s="7"/>
      <c r="C66" s="7"/>
      <c r="D66" s="7"/>
      <c r="E66" s="7"/>
      <c r="F66" s="7"/>
      <c r="G66" s="7"/>
      <c r="H66" s="7"/>
      <c r="I66" s="7"/>
      <c r="J66" s="7"/>
      <c r="K66" s="7"/>
      <c r="L66" s="7"/>
      <c r="M66" s="7"/>
    </row>
    <row r="67" spans="1:13" ht="42" customHeight="1">
      <c r="A67" s="7"/>
      <c r="B67" s="7"/>
      <c r="C67" s="7"/>
      <c r="D67" s="7"/>
      <c r="E67" s="7"/>
      <c r="F67" s="7"/>
      <c r="G67" s="7"/>
      <c r="H67" s="7"/>
      <c r="I67" s="7"/>
      <c r="J67" s="7"/>
      <c r="K67" s="7"/>
      <c r="L67" s="7"/>
      <c r="M67" s="7"/>
    </row>
    <row r="68" spans="1:13" ht="42" customHeight="1">
      <c r="A68" s="7"/>
      <c r="B68" s="7"/>
      <c r="C68" s="7"/>
      <c r="D68" s="7"/>
      <c r="E68" s="7"/>
      <c r="F68" s="7"/>
      <c r="G68" s="7"/>
      <c r="H68" s="7"/>
      <c r="I68" s="7"/>
      <c r="J68" s="7"/>
      <c r="K68" s="7"/>
      <c r="L68" s="7"/>
      <c r="M68" s="7"/>
    </row>
    <row r="69" spans="1:13" ht="13.5" customHeight="1">
      <c r="A69" s="7"/>
      <c r="B69" s="7"/>
      <c r="C69" s="7"/>
      <c r="D69" s="7"/>
      <c r="E69" s="7"/>
      <c r="F69" s="7"/>
      <c r="G69" s="7"/>
      <c r="H69" s="7"/>
      <c r="I69" s="7"/>
      <c r="J69" s="7"/>
      <c r="K69" s="7"/>
      <c r="L69" s="7"/>
      <c r="M69" s="7"/>
    </row>
    <row r="70" spans="1:13" ht="6.75" customHeight="1">
      <c r="A70" s="7"/>
      <c r="B70" s="7"/>
      <c r="C70" s="351"/>
      <c r="D70" s="351"/>
      <c r="E70" s="351"/>
      <c r="F70" s="351"/>
      <c r="G70" s="351"/>
      <c r="H70" s="7"/>
      <c r="I70" s="7"/>
      <c r="J70" s="7"/>
      <c r="K70" s="18"/>
      <c r="L70" s="19"/>
      <c r="M70" s="7"/>
    </row>
    <row r="71" spans="1:13" ht="0.95" hidden="1" customHeight="1">
      <c r="A71" s="7"/>
      <c r="B71" s="7"/>
      <c r="C71" s="7"/>
      <c r="D71" s="7"/>
      <c r="E71" s="7"/>
      <c r="F71" s="7"/>
      <c r="G71" s="7"/>
      <c r="H71" s="7"/>
      <c r="I71" s="7"/>
      <c r="J71" s="7"/>
      <c r="K71" s="7"/>
      <c r="L71" s="7"/>
      <c r="M71" s="7"/>
    </row>
    <row r="72" spans="1:13" ht="19.5" customHeight="1">
      <c r="A72" s="7"/>
      <c r="B72" s="7"/>
      <c r="C72" s="7"/>
      <c r="D72" s="7"/>
      <c r="E72" s="7"/>
      <c r="F72" s="7"/>
      <c r="G72" s="345" t="s">
        <v>694</v>
      </c>
      <c r="H72" s="345"/>
      <c r="I72" s="17" t="s">
        <v>15</v>
      </c>
      <c r="J72" s="346" t="s">
        <v>111</v>
      </c>
      <c r="K72" s="346"/>
      <c r="L72" s="17" t="s">
        <v>9</v>
      </c>
      <c r="M72" s="7"/>
    </row>
    <row r="73" spans="1:13" ht="164.25" customHeight="1">
      <c r="A73" s="7"/>
      <c r="B73" s="7"/>
      <c r="C73" s="7"/>
      <c r="D73" s="7"/>
      <c r="E73" s="7"/>
      <c r="F73" s="7"/>
      <c r="G73" s="345"/>
      <c r="H73" s="345"/>
      <c r="I73" s="7"/>
      <c r="J73" s="7"/>
      <c r="K73" s="7"/>
      <c r="L73" s="7"/>
      <c r="M73" s="7"/>
    </row>
    <row r="74" spans="1:13" ht="20.100000000000001" customHeight="1">
      <c r="A74" s="7"/>
      <c r="B74" s="7"/>
      <c r="C74" s="7"/>
      <c r="D74" s="7"/>
      <c r="E74" s="7"/>
      <c r="F74" s="348" t="s">
        <v>112</v>
      </c>
      <c r="G74" s="348"/>
      <c r="H74" s="348"/>
      <c r="I74" s="15" t="s">
        <v>7</v>
      </c>
      <c r="J74" s="349" t="s">
        <v>393</v>
      </c>
      <c r="K74" s="349"/>
      <c r="L74" s="15" t="s">
        <v>9</v>
      </c>
      <c r="M74" s="7"/>
    </row>
    <row r="75" spans="1:13" ht="20.100000000000001" customHeight="1">
      <c r="A75" s="7"/>
      <c r="B75" s="7"/>
      <c r="C75" s="7"/>
      <c r="D75" s="7"/>
      <c r="E75" s="7"/>
      <c r="F75" s="345" t="s">
        <v>715</v>
      </c>
      <c r="G75" s="345"/>
      <c r="H75" s="345"/>
      <c r="I75" s="17" t="s">
        <v>15</v>
      </c>
      <c r="J75" s="346" t="s">
        <v>394</v>
      </c>
      <c r="K75" s="346"/>
      <c r="L75" s="17" t="s">
        <v>9</v>
      </c>
      <c r="M75" s="7"/>
    </row>
    <row r="76" spans="1:13" ht="250.5" customHeight="1">
      <c r="A76" s="7"/>
      <c r="B76" s="7"/>
      <c r="C76" s="7"/>
      <c r="D76" s="7"/>
      <c r="E76" s="7"/>
      <c r="F76" s="7"/>
      <c r="G76" s="345" t="s">
        <v>695</v>
      </c>
      <c r="H76" s="345"/>
      <c r="I76" s="7"/>
      <c r="J76" s="7"/>
      <c r="K76" s="7"/>
      <c r="L76" s="7"/>
      <c r="M76" s="7"/>
    </row>
    <row r="77" spans="1:13" ht="309.75" customHeight="1">
      <c r="A77" s="7"/>
      <c r="B77" s="7"/>
      <c r="C77" s="7"/>
      <c r="D77" s="7"/>
      <c r="E77" s="7"/>
      <c r="F77" s="7"/>
      <c r="G77" s="16"/>
      <c r="H77" s="16"/>
      <c r="I77" s="7"/>
      <c r="J77" s="7"/>
      <c r="K77" s="7"/>
      <c r="L77" s="7"/>
      <c r="M77" s="7"/>
    </row>
    <row r="78" spans="1:13" ht="20.100000000000001" customHeight="1">
      <c r="A78" s="7"/>
      <c r="B78" s="7"/>
      <c r="C78" s="7"/>
      <c r="D78" s="7"/>
      <c r="E78" s="7"/>
      <c r="F78" s="345" t="s">
        <v>716</v>
      </c>
      <c r="G78" s="345"/>
      <c r="H78" s="345"/>
      <c r="I78" s="17" t="s">
        <v>15</v>
      </c>
      <c r="J78" s="346" t="s">
        <v>82</v>
      </c>
      <c r="K78" s="346"/>
      <c r="L78" s="17" t="s">
        <v>9</v>
      </c>
      <c r="M78" s="7"/>
    </row>
    <row r="79" spans="1:13" ht="282" customHeight="1">
      <c r="A79" s="7"/>
      <c r="B79" s="7"/>
      <c r="C79" s="7"/>
      <c r="D79" s="7"/>
      <c r="E79" s="7"/>
      <c r="F79" s="7"/>
      <c r="G79" s="345" t="s">
        <v>696</v>
      </c>
      <c r="H79" s="345"/>
      <c r="I79" s="7"/>
      <c r="J79" s="7"/>
      <c r="K79" s="7"/>
      <c r="L79" s="7"/>
      <c r="M79" s="7"/>
    </row>
    <row r="80" spans="1:13" ht="42" customHeight="1">
      <c r="A80" s="7"/>
      <c r="B80" s="7"/>
      <c r="C80" s="7"/>
      <c r="D80" s="7"/>
      <c r="E80" s="7"/>
      <c r="F80" s="7"/>
      <c r="G80" s="7"/>
      <c r="H80" s="7"/>
      <c r="I80" s="7"/>
      <c r="J80" s="7"/>
      <c r="K80" s="7"/>
      <c r="L80" s="7"/>
      <c r="M80" s="7"/>
    </row>
    <row r="81" spans="1:13" ht="42" customHeight="1">
      <c r="A81" s="7"/>
      <c r="B81" s="7"/>
      <c r="C81" s="7"/>
      <c r="D81" s="7"/>
      <c r="E81" s="7"/>
      <c r="F81" s="7"/>
      <c r="G81" s="7"/>
      <c r="H81" s="7"/>
      <c r="I81" s="7"/>
      <c r="J81" s="7"/>
      <c r="K81" s="7"/>
      <c r="L81" s="7"/>
      <c r="M81" s="7"/>
    </row>
    <row r="82" spans="1:13" ht="20.100000000000001" customHeight="1">
      <c r="A82" s="7"/>
      <c r="B82" s="7"/>
      <c r="C82" s="351"/>
      <c r="D82" s="351"/>
      <c r="E82" s="351"/>
      <c r="F82" s="351"/>
      <c r="G82" s="351"/>
      <c r="H82" s="7"/>
      <c r="I82" s="7"/>
      <c r="J82" s="7"/>
      <c r="K82" s="18"/>
      <c r="L82" s="19"/>
      <c r="M82" s="7"/>
    </row>
    <row r="83" spans="1:13" ht="0.95" customHeight="1">
      <c r="A83" s="7"/>
      <c r="B83" s="7"/>
      <c r="C83" s="7"/>
      <c r="D83" s="7"/>
      <c r="E83" s="7"/>
      <c r="F83" s="7"/>
      <c r="G83" s="7"/>
      <c r="H83" s="7"/>
      <c r="I83" s="7"/>
      <c r="J83" s="7"/>
      <c r="K83" s="7"/>
      <c r="L83" s="7"/>
      <c r="M83" s="7"/>
    </row>
    <row r="84" spans="1:13" ht="0.95" customHeight="1">
      <c r="A84" s="7"/>
      <c r="B84" s="7"/>
      <c r="C84" s="7"/>
      <c r="D84" s="7"/>
      <c r="E84" s="7"/>
      <c r="F84" s="7"/>
      <c r="G84" s="7"/>
      <c r="H84" s="7"/>
      <c r="I84" s="7"/>
      <c r="J84" s="7"/>
      <c r="K84" s="7"/>
      <c r="L84" s="7"/>
      <c r="M84" s="7"/>
    </row>
    <row r="85" spans="1:13" ht="0.95" customHeight="1">
      <c r="A85" s="7"/>
      <c r="B85" s="7"/>
      <c r="C85" s="7"/>
      <c r="D85" s="7"/>
      <c r="E85" s="7"/>
      <c r="F85" s="7"/>
      <c r="G85" s="7"/>
      <c r="H85" s="7"/>
      <c r="I85" s="7"/>
      <c r="J85" s="7"/>
      <c r="K85" s="7"/>
      <c r="L85" s="7"/>
      <c r="M85" s="7"/>
    </row>
    <row r="86" spans="1:13" ht="0.95" customHeight="1">
      <c r="A86" s="7"/>
      <c r="B86" s="7"/>
      <c r="C86" s="7"/>
      <c r="D86" s="7"/>
      <c r="E86" s="7"/>
      <c r="F86" s="7"/>
      <c r="G86" s="7"/>
      <c r="H86" s="7"/>
      <c r="I86" s="7"/>
      <c r="J86" s="7"/>
      <c r="K86" s="7"/>
      <c r="L86" s="7"/>
      <c r="M86" s="7"/>
    </row>
    <row r="87" spans="1:13" ht="0.95" customHeight="1">
      <c r="A87" s="7"/>
      <c r="B87" s="7"/>
      <c r="C87" s="7"/>
      <c r="D87" s="7"/>
      <c r="E87" s="7"/>
      <c r="F87" s="7"/>
      <c r="G87" s="7"/>
      <c r="H87" s="7"/>
      <c r="I87" s="7"/>
      <c r="J87" s="7"/>
      <c r="K87" s="7"/>
      <c r="L87" s="7"/>
      <c r="M87" s="7"/>
    </row>
    <row r="88" spans="1:13" ht="382.5" customHeight="1">
      <c r="A88" s="7"/>
      <c r="B88" s="7"/>
      <c r="C88" s="7"/>
      <c r="D88" s="7"/>
      <c r="E88" s="7"/>
      <c r="F88" s="7"/>
      <c r="G88" s="7"/>
      <c r="H88" s="7"/>
      <c r="I88" s="7"/>
      <c r="J88" s="7"/>
      <c r="K88" s="7"/>
      <c r="L88" s="7"/>
      <c r="M88" s="7"/>
    </row>
    <row r="89" spans="1:13" ht="20.100000000000001" customHeight="1">
      <c r="A89" s="7"/>
      <c r="B89" s="7"/>
      <c r="C89" s="7"/>
      <c r="D89" s="7"/>
      <c r="E89" s="348" t="s">
        <v>135</v>
      </c>
      <c r="F89" s="348"/>
      <c r="G89" s="348"/>
      <c r="H89" s="348"/>
      <c r="I89" s="15" t="s">
        <v>7</v>
      </c>
      <c r="J89" s="349" t="s">
        <v>396</v>
      </c>
      <c r="K89" s="349"/>
      <c r="L89" s="15" t="s">
        <v>9</v>
      </c>
      <c r="M89" s="7"/>
    </row>
    <row r="90" spans="1:13" ht="20.100000000000001" customHeight="1">
      <c r="A90" s="7"/>
      <c r="B90" s="7"/>
      <c r="C90" s="7"/>
      <c r="D90" s="7"/>
      <c r="E90" s="7"/>
      <c r="F90" s="348" t="s">
        <v>137</v>
      </c>
      <c r="G90" s="348"/>
      <c r="H90" s="348"/>
      <c r="I90" s="15" t="s">
        <v>7</v>
      </c>
      <c r="J90" s="349" t="s">
        <v>396</v>
      </c>
      <c r="K90" s="349"/>
      <c r="L90" s="15" t="s">
        <v>9</v>
      </c>
      <c r="M90" s="7"/>
    </row>
    <row r="91" spans="1:13" ht="20.100000000000001" customHeight="1">
      <c r="A91" s="7"/>
      <c r="B91" s="7"/>
      <c r="C91" s="7"/>
      <c r="D91" s="7"/>
      <c r="E91" s="7"/>
      <c r="F91" s="345" t="s">
        <v>717</v>
      </c>
      <c r="G91" s="345"/>
      <c r="H91" s="345"/>
      <c r="I91" s="7"/>
      <c r="J91" s="7"/>
      <c r="K91" s="7"/>
      <c r="L91" s="7"/>
      <c r="M91" s="7"/>
    </row>
    <row r="92" spans="1:13" ht="20.100000000000001" customHeight="1">
      <c r="A92" s="7"/>
      <c r="B92" s="7"/>
      <c r="C92" s="7"/>
      <c r="D92" s="7"/>
      <c r="E92" s="7"/>
      <c r="F92" s="7"/>
      <c r="G92" s="345" t="s">
        <v>698</v>
      </c>
      <c r="H92" s="345"/>
      <c r="I92" s="17" t="s">
        <v>15</v>
      </c>
      <c r="J92" s="346" t="s">
        <v>397</v>
      </c>
      <c r="K92" s="346"/>
      <c r="L92" s="17" t="s">
        <v>9</v>
      </c>
      <c r="M92" s="7"/>
    </row>
    <row r="93" spans="1:13" ht="20.100000000000001" customHeight="1">
      <c r="A93" s="7"/>
      <c r="B93" s="7"/>
      <c r="C93" s="7"/>
      <c r="D93" s="7"/>
      <c r="E93" s="7"/>
      <c r="F93" s="7"/>
      <c r="G93" s="345"/>
      <c r="H93" s="345"/>
      <c r="I93" s="17"/>
      <c r="J93" s="17"/>
      <c r="K93" s="17"/>
      <c r="L93" s="17"/>
      <c r="M93" s="7"/>
    </row>
    <row r="94" spans="1:13" ht="20.100000000000001" customHeight="1">
      <c r="A94" s="7"/>
      <c r="B94" s="7"/>
      <c r="C94" s="7"/>
      <c r="D94" s="7"/>
      <c r="E94" s="7"/>
      <c r="F94" s="7"/>
      <c r="G94" s="345"/>
      <c r="H94" s="345"/>
      <c r="I94" s="17"/>
      <c r="J94" s="17"/>
      <c r="K94" s="17"/>
      <c r="L94" s="17"/>
      <c r="M94" s="7"/>
    </row>
    <row r="95" spans="1:13" ht="328.5" customHeight="1">
      <c r="A95" s="7"/>
      <c r="B95" s="7"/>
      <c r="C95" s="7"/>
      <c r="D95" s="7"/>
      <c r="E95" s="7"/>
      <c r="F95" s="7"/>
      <c r="G95" s="345"/>
      <c r="H95" s="345"/>
      <c r="I95" s="7"/>
      <c r="J95" s="7"/>
      <c r="K95" s="7"/>
      <c r="L95" s="7"/>
      <c r="M95" s="7"/>
    </row>
    <row r="96" spans="1:13" s="21" customFormat="1" ht="204" customHeight="1">
      <c r="A96" s="20"/>
      <c r="B96" s="20"/>
      <c r="C96" s="20"/>
      <c r="D96" s="20"/>
      <c r="E96" s="20"/>
      <c r="F96" s="20"/>
      <c r="G96" s="347" t="s">
        <v>697</v>
      </c>
      <c r="H96" s="347"/>
      <c r="I96" s="17"/>
      <c r="J96" s="346"/>
      <c r="K96" s="346"/>
      <c r="L96" s="17"/>
      <c r="M96" s="20"/>
    </row>
    <row r="97" spans="1:13" ht="13.5" customHeight="1">
      <c r="A97" s="7"/>
      <c r="B97" s="7"/>
      <c r="C97" s="7"/>
      <c r="D97" s="7"/>
      <c r="E97" s="7"/>
      <c r="F97" s="7"/>
      <c r="G97" s="347"/>
      <c r="H97" s="347"/>
      <c r="I97" s="7"/>
      <c r="J97" s="7"/>
      <c r="K97" s="7"/>
      <c r="L97" s="7"/>
      <c r="M97" s="7"/>
    </row>
    <row r="98" spans="1:13" ht="124.5" customHeight="1">
      <c r="A98" s="7"/>
      <c r="B98" s="7"/>
      <c r="C98" s="7"/>
      <c r="D98" s="7"/>
      <c r="E98" s="7"/>
      <c r="F98" s="7"/>
      <c r="G98" s="7"/>
      <c r="H98" s="7"/>
      <c r="I98" s="7"/>
      <c r="J98" s="7"/>
      <c r="K98" s="7"/>
      <c r="L98" s="7"/>
      <c r="M98" s="7"/>
    </row>
    <row r="99" spans="1:13" ht="147" customHeight="1">
      <c r="A99" s="7"/>
      <c r="B99" s="7"/>
      <c r="C99" s="7"/>
      <c r="D99" s="7"/>
      <c r="E99" s="7"/>
      <c r="F99" s="7"/>
      <c r="G99" s="345" t="s">
        <v>699</v>
      </c>
      <c r="H99" s="345"/>
      <c r="I99" s="17" t="s">
        <v>15</v>
      </c>
      <c r="J99" s="346" t="s">
        <v>397</v>
      </c>
      <c r="K99" s="346"/>
      <c r="L99" s="17" t="s">
        <v>9</v>
      </c>
      <c r="M99" s="7"/>
    </row>
    <row r="100" spans="1:13" ht="409.5" customHeight="1">
      <c r="A100" s="7"/>
      <c r="B100" s="7"/>
      <c r="C100" s="7"/>
      <c r="D100" s="7"/>
      <c r="E100" s="7"/>
      <c r="F100" s="7"/>
      <c r="G100" s="345"/>
      <c r="H100" s="345"/>
      <c r="I100" s="7"/>
      <c r="J100" s="7"/>
      <c r="K100" s="7"/>
      <c r="L100" s="7"/>
      <c r="M100" s="7"/>
    </row>
    <row r="101" spans="1:13" ht="222" customHeight="1">
      <c r="A101" s="7"/>
      <c r="B101" s="7"/>
      <c r="C101" s="7"/>
      <c r="D101" s="7"/>
      <c r="E101" s="7"/>
      <c r="F101" s="7"/>
      <c r="G101" s="16"/>
      <c r="H101" s="16"/>
      <c r="I101" s="7"/>
      <c r="J101" s="7"/>
      <c r="K101" s="7"/>
      <c r="L101" s="7"/>
      <c r="M101" s="7"/>
    </row>
    <row r="102" spans="1:13" ht="23.25" customHeight="1">
      <c r="A102" s="7"/>
      <c r="B102" s="7"/>
      <c r="C102" s="7"/>
      <c r="D102" s="7"/>
      <c r="E102" s="7"/>
      <c r="F102" s="345" t="s">
        <v>718</v>
      </c>
      <c r="G102" s="345"/>
      <c r="H102" s="345"/>
      <c r="I102" s="7"/>
      <c r="J102" s="7"/>
      <c r="K102" s="7"/>
      <c r="L102" s="7"/>
      <c r="M102" s="7"/>
    </row>
    <row r="103" spans="1:13" ht="0.95" customHeight="1">
      <c r="A103" s="7"/>
      <c r="B103" s="7"/>
      <c r="C103" s="7"/>
      <c r="D103" s="7"/>
      <c r="E103" s="7"/>
      <c r="F103" s="7"/>
      <c r="G103" s="7"/>
      <c r="H103" s="7"/>
      <c r="I103" s="7"/>
      <c r="J103" s="7"/>
      <c r="K103" s="7"/>
      <c r="L103" s="7"/>
      <c r="M103" s="7"/>
    </row>
    <row r="104" spans="1:13" ht="339.75" customHeight="1">
      <c r="A104" s="7"/>
      <c r="B104" s="7"/>
      <c r="C104" s="7"/>
      <c r="D104" s="7"/>
      <c r="E104" s="7"/>
      <c r="F104" s="7"/>
      <c r="G104" s="345" t="s">
        <v>700</v>
      </c>
      <c r="H104" s="345"/>
      <c r="I104" s="17" t="s">
        <v>15</v>
      </c>
      <c r="J104" s="346" t="s">
        <v>398</v>
      </c>
      <c r="K104" s="346"/>
      <c r="L104" s="17" t="s">
        <v>9</v>
      </c>
      <c r="M104" s="7"/>
    </row>
    <row r="105" spans="1:13" ht="409.6" customHeight="1">
      <c r="A105" s="7"/>
      <c r="B105" s="7"/>
      <c r="C105" s="7"/>
      <c r="D105" s="7"/>
      <c r="E105" s="7"/>
      <c r="F105" s="7"/>
      <c r="G105" s="345"/>
      <c r="H105" s="345"/>
      <c r="I105" s="7"/>
      <c r="J105" s="7"/>
      <c r="K105" s="7"/>
      <c r="L105" s="7"/>
      <c r="M105" s="7"/>
    </row>
    <row r="106" spans="1:13" ht="18.75" customHeight="1">
      <c r="A106" s="7"/>
      <c r="B106" s="7"/>
      <c r="C106" s="7"/>
      <c r="D106" s="7"/>
      <c r="E106" s="7"/>
      <c r="F106" s="7"/>
      <c r="G106" s="7"/>
      <c r="H106" s="7"/>
      <c r="I106" s="7"/>
      <c r="J106" s="7"/>
      <c r="K106" s="7"/>
      <c r="L106" s="7"/>
      <c r="M106" s="7"/>
    </row>
    <row r="107" spans="1:13" ht="138.75" customHeight="1">
      <c r="A107" s="7"/>
      <c r="B107" s="7"/>
      <c r="C107" s="7"/>
      <c r="D107" s="7"/>
      <c r="E107" s="7"/>
      <c r="F107" s="7"/>
      <c r="G107" s="345" t="s">
        <v>399</v>
      </c>
      <c r="H107" s="345"/>
      <c r="I107" s="7"/>
      <c r="J107" s="7"/>
      <c r="K107" s="7"/>
      <c r="L107" s="7"/>
      <c r="M107" s="7"/>
    </row>
    <row r="108" spans="1:13" ht="150" customHeight="1">
      <c r="A108" s="7"/>
      <c r="B108" s="7"/>
      <c r="C108" s="7"/>
      <c r="D108" s="7"/>
      <c r="E108" s="7"/>
      <c r="F108" s="7"/>
      <c r="G108" s="345" t="s">
        <v>701</v>
      </c>
      <c r="H108" s="345"/>
      <c r="I108" s="17" t="s">
        <v>15</v>
      </c>
      <c r="J108" s="346" t="s">
        <v>111</v>
      </c>
      <c r="K108" s="346"/>
      <c r="L108" s="17" t="s">
        <v>9</v>
      </c>
      <c r="M108" s="7"/>
    </row>
    <row r="109" spans="1:13" ht="409.5" customHeight="1">
      <c r="A109" s="7"/>
      <c r="B109" s="7"/>
      <c r="C109" s="7"/>
      <c r="D109" s="7"/>
      <c r="E109" s="7"/>
      <c r="F109" s="7"/>
      <c r="G109" s="345"/>
      <c r="H109" s="345"/>
      <c r="I109" s="7"/>
      <c r="J109" s="7"/>
      <c r="K109" s="7"/>
      <c r="L109" s="7"/>
      <c r="M109" s="7"/>
    </row>
    <row r="110" spans="1:13" ht="92.25" customHeight="1">
      <c r="A110" s="7"/>
      <c r="B110" s="7"/>
      <c r="C110" s="7"/>
      <c r="D110" s="7"/>
      <c r="E110" s="7"/>
      <c r="F110" s="7"/>
      <c r="G110" s="16"/>
      <c r="H110" s="16"/>
      <c r="I110" s="7"/>
      <c r="J110" s="7"/>
      <c r="K110" s="7"/>
      <c r="L110" s="7"/>
      <c r="M110" s="7"/>
    </row>
    <row r="111" spans="1:13" ht="19.5" customHeight="1">
      <c r="A111" s="7"/>
      <c r="B111" s="7"/>
      <c r="C111" s="7"/>
      <c r="D111" s="7"/>
      <c r="E111" s="7"/>
      <c r="F111" s="7"/>
      <c r="G111" s="347" t="s">
        <v>702</v>
      </c>
      <c r="H111" s="347"/>
      <c r="I111" s="17" t="s">
        <v>15</v>
      </c>
      <c r="J111" s="346" t="s">
        <v>111</v>
      </c>
      <c r="K111" s="346"/>
      <c r="L111" s="17" t="s">
        <v>9</v>
      </c>
      <c r="M111" s="7"/>
    </row>
    <row r="112" spans="1:13" ht="209.25" customHeight="1">
      <c r="A112" s="7"/>
      <c r="B112" s="7"/>
      <c r="C112" s="7"/>
      <c r="D112" s="7"/>
      <c r="E112" s="7"/>
      <c r="F112" s="7"/>
      <c r="G112" s="347"/>
      <c r="H112" s="347"/>
      <c r="I112" s="7"/>
      <c r="J112" s="7"/>
      <c r="K112" s="7"/>
      <c r="L112" s="7"/>
      <c r="M112" s="7"/>
    </row>
    <row r="113" spans="1:13" ht="19.5" customHeight="1">
      <c r="A113" s="7"/>
      <c r="B113" s="7"/>
      <c r="C113" s="7"/>
      <c r="D113" s="7"/>
      <c r="E113" s="7"/>
      <c r="F113" s="345" t="s">
        <v>719</v>
      </c>
      <c r="G113" s="345"/>
      <c r="H113" s="345"/>
      <c r="I113" s="7"/>
      <c r="J113" s="7"/>
      <c r="K113" s="7"/>
      <c r="L113" s="7"/>
      <c r="M113" s="7"/>
    </row>
    <row r="114" spans="1:13" ht="20.100000000000001" customHeight="1">
      <c r="A114" s="7"/>
      <c r="B114" s="7"/>
      <c r="C114" s="7"/>
      <c r="D114" s="7"/>
      <c r="E114" s="7"/>
      <c r="F114" s="7"/>
      <c r="G114" s="345" t="s">
        <v>400</v>
      </c>
      <c r="H114" s="345"/>
      <c r="I114" s="17" t="s">
        <v>15</v>
      </c>
      <c r="J114" s="346" t="s">
        <v>401</v>
      </c>
      <c r="K114" s="346"/>
      <c r="L114" s="17" t="s">
        <v>9</v>
      </c>
      <c r="M114" s="7"/>
    </row>
    <row r="115" spans="1:13" ht="275.25" customHeight="1">
      <c r="A115" s="7"/>
      <c r="B115" s="7"/>
      <c r="C115" s="7"/>
      <c r="D115" s="7"/>
      <c r="E115" s="7"/>
      <c r="F115" s="7"/>
      <c r="G115" s="345"/>
      <c r="H115" s="345"/>
      <c r="I115" s="7"/>
      <c r="J115" s="7"/>
      <c r="K115" s="7"/>
      <c r="L115" s="7"/>
      <c r="M115" s="7"/>
    </row>
    <row r="116" spans="1:13" ht="20.100000000000001" customHeight="1">
      <c r="A116" s="7"/>
      <c r="B116" s="7"/>
      <c r="C116" s="7"/>
      <c r="D116" s="7"/>
      <c r="E116" s="7"/>
      <c r="F116" s="7"/>
      <c r="G116" s="345" t="s">
        <v>402</v>
      </c>
      <c r="H116" s="345"/>
      <c r="I116" s="17" t="s">
        <v>15</v>
      </c>
      <c r="J116" s="346" t="s">
        <v>403</v>
      </c>
      <c r="K116" s="346"/>
      <c r="L116" s="17" t="s">
        <v>9</v>
      </c>
      <c r="M116" s="7"/>
    </row>
    <row r="117" spans="1:13" ht="215.1" customHeight="1">
      <c r="A117" s="7"/>
      <c r="B117" s="7"/>
      <c r="C117" s="7"/>
      <c r="D117" s="7"/>
      <c r="E117" s="7"/>
      <c r="F117" s="7"/>
      <c r="G117" s="345"/>
      <c r="H117" s="345"/>
      <c r="I117" s="7"/>
      <c r="J117" s="7"/>
      <c r="K117" s="7"/>
      <c r="L117" s="7"/>
      <c r="M117" s="7"/>
    </row>
    <row r="118" spans="1:13" ht="17.25" customHeight="1">
      <c r="A118" s="7"/>
      <c r="B118" s="7"/>
      <c r="C118" s="7"/>
      <c r="D118" s="7"/>
      <c r="E118" s="7"/>
      <c r="F118" s="7"/>
      <c r="G118" s="16"/>
      <c r="H118" s="16"/>
      <c r="I118" s="7"/>
      <c r="J118" s="7"/>
      <c r="K118" s="7"/>
      <c r="L118" s="7"/>
      <c r="M118" s="7"/>
    </row>
    <row r="119" spans="1:13" ht="386.25" customHeight="1">
      <c r="A119" s="7"/>
      <c r="B119" s="7"/>
      <c r="C119" s="7"/>
      <c r="D119" s="7"/>
      <c r="E119" s="7"/>
      <c r="F119" s="7"/>
      <c r="G119" s="345" t="s">
        <v>703</v>
      </c>
      <c r="H119" s="345"/>
      <c r="I119" s="17" t="s">
        <v>15</v>
      </c>
      <c r="J119" s="346" t="s">
        <v>404</v>
      </c>
      <c r="K119" s="346"/>
      <c r="L119" s="17" t="s">
        <v>9</v>
      </c>
      <c r="M119" s="7"/>
    </row>
    <row r="120" spans="1:13" ht="409.6" customHeight="1">
      <c r="A120" s="7"/>
      <c r="B120" s="7"/>
      <c r="C120" s="7"/>
      <c r="D120" s="7"/>
      <c r="E120" s="7"/>
      <c r="F120" s="7"/>
      <c r="G120" s="345"/>
      <c r="H120" s="345"/>
      <c r="I120" s="7"/>
      <c r="J120" s="7"/>
      <c r="K120" s="7"/>
      <c r="L120" s="7"/>
      <c r="M120" s="7"/>
    </row>
    <row r="121" spans="1:13" ht="0.95" customHeight="1">
      <c r="A121" s="7"/>
      <c r="B121" s="7"/>
      <c r="C121" s="7"/>
      <c r="D121" s="7"/>
      <c r="E121" s="7"/>
      <c r="F121" s="7"/>
      <c r="G121" s="7"/>
      <c r="H121" s="7"/>
      <c r="I121" s="7"/>
      <c r="J121" s="7"/>
      <c r="K121" s="7"/>
      <c r="L121" s="7"/>
      <c r="M121" s="7"/>
    </row>
    <row r="122" spans="1:13" ht="0.95" customHeight="1">
      <c r="A122" s="7"/>
      <c r="B122" s="7"/>
      <c r="C122" s="7"/>
      <c r="D122" s="7"/>
      <c r="E122" s="7"/>
      <c r="F122" s="7"/>
      <c r="G122" s="7"/>
      <c r="H122" s="7"/>
      <c r="I122" s="7"/>
      <c r="J122" s="7"/>
      <c r="K122" s="7"/>
      <c r="L122" s="7"/>
      <c r="M122" s="7"/>
    </row>
    <row r="123" spans="1:13" ht="316.5" customHeight="1">
      <c r="A123" s="7"/>
      <c r="B123" s="7"/>
      <c r="C123" s="7"/>
      <c r="D123" s="7"/>
      <c r="E123" s="7"/>
      <c r="F123" s="7"/>
      <c r="G123" s="345" t="s">
        <v>704</v>
      </c>
      <c r="H123" s="345"/>
      <c r="I123" s="7"/>
      <c r="J123" s="7"/>
      <c r="K123" s="7"/>
      <c r="L123" s="7"/>
      <c r="M123" s="7"/>
    </row>
    <row r="124" spans="1:13" ht="409.6" customHeight="1">
      <c r="A124" s="7"/>
      <c r="B124" s="7"/>
      <c r="C124" s="7"/>
      <c r="D124" s="7"/>
      <c r="E124" s="7"/>
      <c r="F124" s="7"/>
      <c r="G124" s="345" t="s">
        <v>705</v>
      </c>
      <c r="H124" s="345"/>
      <c r="I124" s="7"/>
      <c r="J124" s="7"/>
      <c r="K124" s="7"/>
      <c r="L124" s="7"/>
      <c r="M124" s="7"/>
    </row>
    <row r="125" spans="1:13" ht="179.25" customHeight="1">
      <c r="A125" s="7"/>
      <c r="B125" s="7"/>
      <c r="C125" s="7"/>
      <c r="D125" s="7"/>
      <c r="E125" s="7"/>
      <c r="F125" s="7"/>
      <c r="G125" s="345" t="s">
        <v>706</v>
      </c>
      <c r="H125" s="345"/>
      <c r="I125" s="7"/>
      <c r="J125" s="7"/>
      <c r="K125" s="7"/>
      <c r="L125" s="7"/>
      <c r="M125" s="7"/>
    </row>
    <row r="126" spans="1:13" ht="19.5" customHeight="1">
      <c r="A126" s="7"/>
      <c r="B126" s="7"/>
      <c r="C126" s="7"/>
      <c r="D126" s="7"/>
      <c r="E126" s="7"/>
      <c r="F126" s="345" t="s">
        <v>720</v>
      </c>
      <c r="G126" s="345"/>
      <c r="H126" s="345"/>
      <c r="I126" s="7"/>
      <c r="J126" s="7"/>
      <c r="K126" s="7"/>
      <c r="L126" s="7"/>
      <c r="M126" s="7"/>
    </row>
    <row r="127" spans="1:13" ht="20.100000000000001" customHeight="1">
      <c r="A127" s="7"/>
      <c r="B127" s="7"/>
      <c r="C127" s="7"/>
      <c r="D127" s="7"/>
      <c r="E127" s="7"/>
      <c r="F127" s="7"/>
      <c r="G127" s="345" t="s">
        <v>405</v>
      </c>
      <c r="H127" s="345"/>
      <c r="I127" s="17" t="s">
        <v>15</v>
      </c>
      <c r="J127" s="346" t="s">
        <v>111</v>
      </c>
      <c r="K127" s="346"/>
      <c r="L127" s="17" t="s">
        <v>9</v>
      </c>
      <c r="M127" s="7"/>
    </row>
    <row r="128" spans="1:13" ht="219.75" customHeight="1">
      <c r="A128" s="7"/>
      <c r="B128" s="7"/>
      <c r="C128" s="7"/>
      <c r="D128" s="7"/>
      <c r="E128" s="7"/>
      <c r="F128" s="7"/>
      <c r="G128" s="345"/>
      <c r="H128" s="345"/>
      <c r="I128" s="7"/>
      <c r="J128" s="7"/>
      <c r="K128" s="7"/>
      <c r="L128" s="7"/>
      <c r="M128" s="7"/>
    </row>
    <row r="129" spans="1:13" ht="119.25" customHeight="1">
      <c r="A129" s="7"/>
      <c r="B129" s="7"/>
      <c r="C129" s="7"/>
      <c r="D129" s="7"/>
      <c r="E129" s="7"/>
      <c r="F129" s="7"/>
      <c r="G129" s="16"/>
      <c r="H129" s="16"/>
      <c r="I129" s="7"/>
      <c r="J129" s="7"/>
      <c r="K129" s="7"/>
      <c r="L129" s="7"/>
      <c r="M129" s="7"/>
    </row>
    <row r="130" spans="1:13" ht="119.25" customHeight="1">
      <c r="A130" s="7"/>
      <c r="B130" s="7"/>
      <c r="C130" s="7"/>
      <c r="D130" s="7"/>
      <c r="E130" s="7"/>
      <c r="F130" s="7"/>
      <c r="G130" s="16"/>
      <c r="H130" s="16"/>
      <c r="I130" s="7"/>
      <c r="J130" s="7"/>
      <c r="K130" s="7"/>
      <c r="L130" s="7"/>
      <c r="M130" s="7"/>
    </row>
    <row r="131" spans="1:13" ht="119.25" customHeight="1">
      <c r="A131" s="7"/>
      <c r="B131" s="7"/>
      <c r="C131" s="7"/>
      <c r="D131" s="7"/>
      <c r="E131" s="7"/>
      <c r="F131" s="7"/>
      <c r="G131" s="16"/>
      <c r="H131" s="16"/>
      <c r="I131" s="7"/>
      <c r="J131" s="7"/>
      <c r="K131" s="7"/>
      <c r="L131" s="7"/>
      <c r="M131" s="7"/>
    </row>
    <row r="132" spans="1:13" ht="20.100000000000001" customHeight="1">
      <c r="A132" s="7"/>
      <c r="B132" s="7"/>
      <c r="C132" s="7"/>
      <c r="D132" s="348" t="s">
        <v>406</v>
      </c>
      <c r="E132" s="348"/>
      <c r="F132" s="348"/>
      <c r="G132" s="348"/>
      <c r="H132" s="348"/>
      <c r="I132" s="15" t="s">
        <v>7</v>
      </c>
      <c r="J132" s="349" t="s">
        <v>407</v>
      </c>
      <c r="K132" s="349"/>
      <c r="L132" s="15" t="s">
        <v>9</v>
      </c>
      <c r="M132" s="7"/>
    </row>
    <row r="133" spans="1:13" ht="20.100000000000001" customHeight="1">
      <c r="A133" s="7"/>
      <c r="B133" s="7"/>
      <c r="C133" s="7"/>
      <c r="D133" s="7"/>
      <c r="E133" s="348" t="s">
        <v>10</v>
      </c>
      <c r="F133" s="348"/>
      <c r="G133" s="348"/>
      <c r="H133" s="348"/>
      <c r="I133" s="15" t="s">
        <v>7</v>
      </c>
      <c r="J133" s="349" t="s">
        <v>408</v>
      </c>
      <c r="K133" s="349"/>
      <c r="L133" s="15" t="s">
        <v>9</v>
      </c>
      <c r="M133" s="7"/>
    </row>
    <row r="134" spans="1:13" ht="20.100000000000001" customHeight="1">
      <c r="A134" s="7"/>
      <c r="B134" s="7"/>
      <c r="C134" s="7"/>
      <c r="D134" s="7"/>
      <c r="E134" s="7"/>
      <c r="F134" s="348" t="s">
        <v>29</v>
      </c>
      <c r="G134" s="348"/>
      <c r="H134" s="348"/>
      <c r="I134" s="15" t="s">
        <v>7</v>
      </c>
      <c r="J134" s="349" t="s">
        <v>408</v>
      </c>
      <c r="K134" s="349"/>
      <c r="L134" s="15" t="s">
        <v>9</v>
      </c>
      <c r="M134" s="7"/>
    </row>
    <row r="135" spans="1:13" ht="20.100000000000001" customHeight="1">
      <c r="A135" s="7"/>
      <c r="B135" s="7"/>
      <c r="C135" s="7"/>
      <c r="D135" s="7"/>
      <c r="E135" s="7"/>
      <c r="F135" s="345" t="s">
        <v>707</v>
      </c>
      <c r="G135" s="345"/>
      <c r="H135" s="345"/>
      <c r="I135" s="17" t="s">
        <v>15</v>
      </c>
      <c r="J135" s="346" t="s">
        <v>409</v>
      </c>
      <c r="K135" s="346"/>
      <c r="L135" s="17" t="s">
        <v>9</v>
      </c>
      <c r="M135" s="7"/>
    </row>
    <row r="136" spans="1:13" ht="216.75" customHeight="1">
      <c r="A136" s="7"/>
      <c r="B136" s="7"/>
      <c r="C136" s="7"/>
      <c r="D136" s="7"/>
      <c r="E136" s="7"/>
      <c r="F136" s="7"/>
      <c r="G136" s="345" t="s">
        <v>723</v>
      </c>
      <c r="H136" s="345"/>
      <c r="I136" s="7"/>
      <c r="J136" s="7"/>
      <c r="K136" s="7"/>
      <c r="L136" s="7"/>
      <c r="M136" s="7"/>
    </row>
    <row r="137" spans="1:13" ht="20.100000000000001" customHeight="1">
      <c r="A137" s="7"/>
      <c r="B137" s="7"/>
      <c r="C137" s="7"/>
      <c r="D137" s="7"/>
      <c r="E137" s="7"/>
      <c r="F137" s="345" t="s">
        <v>708</v>
      </c>
      <c r="G137" s="345"/>
      <c r="H137" s="345"/>
      <c r="I137" s="17" t="s">
        <v>15</v>
      </c>
      <c r="J137" s="346" t="s">
        <v>410</v>
      </c>
      <c r="K137" s="346"/>
      <c r="L137" s="17" t="s">
        <v>9</v>
      </c>
      <c r="M137" s="7"/>
    </row>
    <row r="138" spans="1:13" ht="354" customHeight="1">
      <c r="A138" s="7"/>
      <c r="B138" s="7"/>
      <c r="C138" s="7"/>
      <c r="D138" s="7"/>
      <c r="E138" s="7"/>
      <c r="F138" s="7"/>
      <c r="G138" s="347" t="s">
        <v>724</v>
      </c>
      <c r="H138" s="347"/>
      <c r="I138" s="7"/>
      <c r="J138" s="7"/>
      <c r="K138" s="7"/>
      <c r="L138" s="7"/>
      <c r="M138" s="7"/>
    </row>
    <row r="139" spans="1:13" ht="42" customHeight="1">
      <c r="A139" s="7"/>
      <c r="B139" s="7"/>
      <c r="C139" s="7"/>
      <c r="D139" s="7"/>
      <c r="E139" s="7"/>
      <c r="F139" s="7"/>
      <c r="G139" s="7"/>
      <c r="H139" s="7"/>
      <c r="I139" s="7"/>
      <c r="J139" s="7"/>
      <c r="K139" s="7"/>
      <c r="L139" s="7"/>
      <c r="M139" s="7"/>
    </row>
    <row r="140" spans="1:13" ht="2.25" customHeight="1">
      <c r="A140" s="7"/>
      <c r="B140" s="7"/>
      <c r="C140" s="7"/>
      <c r="D140" s="7"/>
      <c r="E140" s="7"/>
      <c r="F140" s="7"/>
      <c r="G140" s="7"/>
      <c r="H140" s="7"/>
      <c r="I140" s="7"/>
      <c r="J140" s="7"/>
      <c r="K140" s="7"/>
      <c r="L140" s="7"/>
      <c r="M140" s="7"/>
    </row>
    <row r="141" spans="1:13" ht="11.25" hidden="1" customHeight="1">
      <c r="A141" s="7"/>
      <c r="B141" s="7"/>
      <c r="C141" s="351"/>
      <c r="D141" s="351"/>
      <c r="E141" s="351"/>
      <c r="F141" s="351"/>
      <c r="G141" s="351"/>
      <c r="H141" s="7"/>
      <c r="I141" s="7"/>
      <c r="J141" s="7"/>
      <c r="K141" s="18"/>
      <c r="L141" s="19"/>
      <c r="M141" s="7"/>
    </row>
    <row r="142" spans="1:13" ht="63" hidden="1" customHeight="1">
      <c r="A142" s="7"/>
      <c r="B142" s="7"/>
      <c r="C142" s="7"/>
      <c r="D142" s="7"/>
      <c r="E142" s="7"/>
      <c r="F142" s="7"/>
      <c r="G142" s="7"/>
      <c r="H142" s="7"/>
      <c r="I142" s="7"/>
      <c r="J142" s="7"/>
      <c r="K142" s="7"/>
      <c r="L142" s="7"/>
      <c r="M142" s="7"/>
    </row>
    <row r="143" spans="1:13" ht="385.5" customHeight="1">
      <c r="A143" s="7"/>
      <c r="B143" s="7"/>
      <c r="C143" s="7"/>
      <c r="D143" s="7"/>
      <c r="E143" s="7"/>
      <c r="F143" s="7"/>
      <c r="G143" s="347" t="s">
        <v>725</v>
      </c>
      <c r="H143" s="347"/>
      <c r="I143" s="7"/>
      <c r="J143" s="7"/>
      <c r="K143" s="7"/>
      <c r="L143" s="7"/>
      <c r="M143" s="7"/>
    </row>
    <row r="144" spans="1:13" ht="409.5" customHeight="1">
      <c r="A144" s="7"/>
      <c r="B144" s="7"/>
      <c r="C144" s="7"/>
      <c r="D144" s="7"/>
      <c r="E144" s="7"/>
      <c r="F144" s="7"/>
      <c r="G144" s="347" t="s">
        <v>726</v>
      </c>
      <c r="H144" s="347"/>
      <c r="I144" s="7"/>
      <c r="J144" s="7"/>
      <c r="K144" s="7"/>
      <c r="L144" s="7"/>
      <c r="M144" s="7"/>
    </row>
    <row r="145" spans="1:13" ht="19.5" customHeight="1">
      <c r="A145" s="7"/>
      <c r="B145" s="7"/>
      <c r="C145" s="7"/>
      <c r="D145" s="7"/>
      <c r="E145" s="7"/>
      <c r="F145" s="345" t="s">
        <v>709</v>
      </c>
      <c r="G145" s="345"/>
      <c r="H145" s="345"/>
      <c r="I145" s="17" t="s">
        <v>15</v>
      </c>
      <c r="J145" s="346" t="s">
        <v>411</v>
      </c>
      <c r="K145" s="346"/>
      <c r="L145" s="17" t="s">
        <v>9</v>
      </c>
      <c r="M145" s="7"/>
    </row>
    <row r="146" spans="1:13" ht="112.5" customHeight="1">
      <c r="A146" s="7"/>
      <c r="B146" s="7"/>
      <c r="C146" s="7"/>
      <c r="D146" s="7"/>
      <c r="E146" s="7"/>
      <c r="F146" s="7"/>
      <c r="G146" s="345" t="s">
        <v>727</v>
      </c>
      <c r="H146" s="345"/>
      <c r="I146" s="7"/>
      <c r="J146" s="7"/>
      <c r="K146" s="7"/>
      <c r="L146" s="7"/>
      <c r="M146" s="7"/>
    </row>
    <row r="147" spans="1:13" ht="19.5" customHeight="1">
      <c r="A147" s="7"/>
      <c r="B147" s="7"/>
      <c r="C147" s="7"/>
      <c r="D147" s="7"/>
      <c r="E147" s="348" t="s">
        <v>49</v>
      </c>
      <c r="F147" s="348"/>
      <c r="G147" s="348"/>
      <c r="H147" s="348"/>
      <c r="I147" s="15" t="s">
        <v>7</v>
      </c>
      <c r="J147" s="349" t="s">
        <v>412</v>
      </c>
      <c r="K147" s="349"/>
      <c r="L147" s="15" t="s">
        <v>9</v>
      </c>
      <c r="M147" s="7"/>
    </row>
    <row r="148" spans="1:13" ht="20.100000000000001" customHeight="1">
      <c r="A148" s="7"/>
      <c r="B148" s="7"/>
      <c r="C148" s="7"/>
      <c r="D148" s="7"/>
      <c r="E148" s="7"/>
      <c r="F148" s="348" t="s">
        <v>51</v>
      </c>
      <c r="G148" s="348"/>
      <c r="H148" s="348"/>
      <c r="I148" s="15" t="s">
        <v>7</v>
      </c>
      <c r="J148" s="349" t="s">
        <v>413</v>
      </c>
      <c r="K148" s="349"/>
      <c r="L148" s="15" t="s">
        <v>9</v>
      </c>
      <c r="M148" s="7"/>
    </row>
    <row r="149" spans="1:13" ht="23.25" customHeight="1">
      <c r="A149" s="7"/>
      <c r="B149" s="7"/>
      <c r="C149" s="7"/>
      <c r="D149" s="7"/>
      <c r="E149" s="7"/>
      <c r="F149" s="345" t="s">
        <v>721</v>
      </c>
      <c r="G149" s="345"/>
      <c r="H149" s="345"/>
      <c r="I149" s="7"/>
      <c r="J149" s="7"/>
      <c r="K149" s="7"/>
      <c r="L149" s="7"/>
      <c r="M149" s="7"/>
    </row>
    <row r="150" spans="1:13" ht="20.100000000000001" customHeight="1">
      <c r="A150" s="7"/>
      <c r="B150" s="7"/>
      <c r="C150" s="7"/>
      <c r="D150" s="7"/>
      <c r="E150" s="7"/>
      <c r="F150" s="7"/>
      <c r="G150" s="345" t="s">
        <v>728</v>
      </c>
      <c r="H150" s="345"/>
      <c r="I150" s="17" t="s">
        <v>15</v>
      </c>
      <c r="J150" s="346" t="s">
        <v>414</v>
      </c>
      <c r="K150" s="346"/>
      <c r="L150" s="17" t="s">
        <v>9</v>
      </c>
      <c r="M150" s="7"/>
    </row>
    <row r="151" spans="1:13" ht="168.75" customHeight="1">
      <c r="A151" s="7"/>
      <c r="B151" s="7"/>
      <c r="C151" s="7"/>
      <c r="D151" s="7"/>
      <c r="E151" s="7"/>
      <c r="F151" s="7"/>
      <c r="G151" s="345"/>
      <c r="H151" s="345"/>
      <c r="I151" s="7"/>
      <c r="J151" s="7"/>
      <c r="K151" s="7"/>
      <c r="L151" s="7"/>
      <c r="M151" s="7"/>
    </row>
    <row r="152" spans="1:13" ht="20.100000000000001" customHeight="1">
      <c r="A152" s="7"/>
      <c r="B152" s="7"/>
      <c r="C152" s="7"/>
      <c r="D152" s="7"/>
      <c r="E152" s="7"/>
      <c r="F152" s="345" t="s">
        <v>722</v>
      </c>
      <c r="G152" s="345"/>
      <c r="H152" s="345"/>
      <c r="I152" s="17" t="s">
        <v>15</v>
      </c>
      <c r="J152" s="346" t="s">
        <v>415</v>
      </c>
      <c r="K152" s="346"/>
      <c r="L152" s="17" t="s">
        <v>9</v>
      </c>
      <c r="M152" s="7"/>
    </row>
    <row r="153" spans="1:13" ht="390" customHeight="1">
      <c r="A153" s="7"/>
      <c r="B153" s="7"/>
      <c r="C153" s="7"/>
      <c r="D153" s="7"/>
      <c r="E153" s="7"/>
      <c r="F153" s="7"/>
      <c r="G153" s="345" t="s">
        <v>729</v>
      </c>
      <c r="H153" s="345"/>
      <c r="I153" s="7"/>
      <c r="J153" s="7"/>
      <c r="K153" s="7"/>
      <c r="L153" s="7"/>
      <c r="M153" s="7"/>
    </row>
    <row r="154" spans="1:13" ht="19.5" customHeight="1">
      <c r="A154" s="7"/>
      <c r="B154" s="7"/>
      <c r="C154" s="7"/>
      <c r="D154" s="7"/>
      <c r="E154" s="7"/>
      <c r="F154" s="345" t="s">
        <v>712</v>
      </c>
      <c r="G154" s="345"/>
      <c r="H154" s="345"/>
      <c r="I154" s="7"/>
      <c r="J154" s="7"/>
      <c r="K154" s="7"/>
      <c r="L154" s="7"/>
      <c r="M154" s="7"/>
    </row>
    <row r="155" spans="1:13" ht="20.100000000000001" customHeight="1">
      <c r="A155" s="7"/>
      <c r="B155" s="7"/>
      <c r="C155" s="7"/>
      <c r="D155" s="7"/>
      <c r="E155" s="7"/>
      <c r="F155" s="7"/>
      <c r="G155" s="345" t="s">
        <v>416</v>
      </c>
      <c r="H155" s="345"/>
      <c r="I155" s="17" t="s">
        <v>15</v>
      </c>
      <c r="J155" s="346" t="s">
        <v>417</v>
      </c>
      <c r="K155" s="346"/>
      <c r="L155" s="17" t="s">
        <v>9</v>
      </c>
      <c r="M155" s="7"/>
    </row>
    <row r="156" spans="1:13" ht="141.94999999999999" customHeight="1">
      <c r="A156" s="7"/>
      <c r="B156" s="7"/>
      <c r="C156" s="7"/>
      <c r="D156" s="7"/>
      <c r="E156" s="7"/>
      <c r="F156" s="7"/>
      <c r="G156" s="345"/>
      <c r="H156" s="345"/>
      <c r="I156" s="7"/>
      <c r="J156" s="7"/>
      <c r="K156" s="7"/>
      <c r="L156" s="7"/>
      <c r="M156" s="7"/>
    </row>
    <row r="157" spans="1:13" ht="20.100000000000001" customHeight="1">
      <c r="A157" s="7"/>
      <c r="B157" s="7"/>
      <c r="C157" s="7"/>
      <c r="D157" s="7"/>
      <c r="E157" s="7"/>
      <c r="F157" s="348" t="s">
        <v>76</v>
      </c>
      <c r="G157" s="348"/>
      <c r="H157" s="348"/>
      <c r="I157" s="15" t="s">
        <v>7</v>
      </c>
      <c r="J157" s="349" t="s">
        <v>418</v>
      </c>
      <c r="K157" s="349"/>
      <c r="L157" s="15" t="s">
        <v>9</v>
      </c>
      <c r="M157" s="7"/>
    </row>
    <row r="158" spans="1:13" ht="10.5" customHeight="1">
      <c r="A158" s="7"/>
      <c r="B158" s="7"/>
      <c r="C158" s="7"/>
      <c r="D158" s="7"/>
      <c r="E158" s="7"/>
      <c r="F158" s="7"/>
      <c r="G158" s="7"/>
      <c r="H158" s="7"/>
      <c r="I158" s="7"/>
      <c r="J158" s="7"/>
      <c r="K158" s="7"/>
      <c r="L158" s="7"/>
      <c r="M158" s="7"/>
    </row>
    <row r="159" spans="1:13" ht="48" customHeight="1">
      <c r="A159" s="7"/>
      <c r="B159" s="7"/>
      <c r="C159" s="7"/>
      <c r="D159" s="7"/>
      <c r="E159" s="7"/>
      <c r="F159" s="345" t="s">
        <v>653</v>
      </c>
      <c r="G159" s="345"/>
      <c r="H159" s="345"/>
      <c r="I159" s="7"/>
      <c r="J159" s="7"/>
      <c r="K159" s="7"/>
      <c r="L159" s="7"/>
      <c r="M159" s="7"/>
    </row>
    <row r="160" spans="1:13" ht="114.75" customHeight="1">
      <c r="A160" s="7"/>
      <c r="B160" s="7"/>
      <c r="C160" s="7"/>
      <c r="D160" s="7"/>
      <c r="E160" s="7"/>
      <c r="F160" s="7"/>
      <c r="G160" s="345" t="s">
        <v>730</v>
      </c>
      <c r="H160" s="345"/>
      <c r="I160" s="17" t="s">
        <v>15</v>
      </c>
      <c r="J160" s="346" t="s">
        <v>419</v>
      </c>
      <c r="K160" s="346"/>
      <c r="L160" s="17" t="s">
        <v>9</v>
      </c>
      <c r="M160" s="7"/>
    </row>
    <row r="161" spans="1:13" ht="409.6" customHeight="1">
      <c r="A161" s="7"/>
      <c r="B161" s="7"/>
      <c r="C161" s="7"/>
      <c r="D161" s="7"/>
      <c r="E161" s="7"/>
      <c r="F161" s="7"/>
      <c r="G161" s="345"/>
      <c r="H161" s="345"/>
      <c r="I161" s="7"/>
      <c r="J161" s="7"/>
      <c r="K161" s="7"/>
      <c r="L161" s="7"/>
      <c r="M161" s="7"/>
    </row>
    <row r="162" spans="1:13" ht="114.75" customHeight="1">
      <c r="A162" s="7"/>
      <c r="B162" s="7"/>
      <c r="C162" s="7"/>
      <c r="D162" s="7"/>
      <c r="E162" s="7"/>
      <c r="F162" s="7"/>
      <c r="G162" s="347" t="s">
        <v>731</v>
      </c>
      <c r="H162" s="347"/>
      <c r="I162" s="17" t="s">
        <v>15</v>
      </c>
      <c r="J162" s="346" t="s">
        <v>419</v>
      </c>
      <c r="K162" s="346"/>
      <c r="L162" s="17" t="s">
        <v>9</v>
      </c>
      <c r="M162" s="7"/>
    </row>
    <row r="163" spans="1:13" ht="81" customHeight="1">
      <c r="A163" s="7"/>
      <c r="B163" s="7"/>
      <c r="C163" s="7"/>
      <c r="D163" s="7"/>
      <c r="E163" s="7"/>
      <c r="F163" s="7"/>
      <c r="G163" s="347"/>
      <c r="H163" s="347"/>
      <c r="I163" s="7"/>
      <c r="J163" s="7"/>
      <c r="K163" s="7"/>
      <c r="L163" s="7"/>
      <c r="M163" s="7"/>
    </row>
    <row r="164" spans="1:13" ht="95.25" customHeight="1">
      <c r="A164" s="7"/>
      <c r="B164" s="7"/>
      <c r="C164" s="7"/>
      <c r="D164" s="7"/>
      <c r="E164" s="7"/>
      <c r="F164" s="7"/>
      <c r="G164" s="345" t="s">
        <v>732</v>
      </c>
      <c r="H164" s="345"/>
      <c r="I164" s="17" t="s">
        <v>15</v>
      </c>
      <c r="J164" s="346" t="s">
        <v>390</v>
      </c>
      <c r="K164" s="346"/>
      <c r="L164" s="17" t="s">
        <v>9</v>
      </c>
      <c r="M164" s="7"/>
    </row>
    <row r="165" spans="1:13" ht="409.6" customHeight="1">
      <c r="A165" s="7"/>
      <c r="B165" s="7"/>
      <c r="C165" s="7"/>
      <c r="D165" s="7"/>
      <c r="E165" s="7"/>
      <c r="F165" s="7"/>
      <c r="G165" s="345"/>
      <c r="H165" s="345"/>
      <c r="I165" s="7"/>
      <c r="J165" s="7"/>
      <c r="K165" s="7"/>
      <c r="L165" s="7"/>
      <c r="M165" s="7"/>
    </row>
    <row r="166" spans="1:13" ht="84" customHeight="1">
      <c r="A166" s="7"/>
      <c r="B166" s="7"/>
      <c r="C166" s="7"/>
      <c r="D166" s="7"/>
      <c r="E166" s="7"/>
      <c r="F166" s="7"/>
      <c r="G166" s="16"/>
      <c r="H166" s="16"/>
      <c r="I166" s="7"/>
      <c r="J166" s="7"/>
      <c r="K166" s="7"/>
      <c r="L166" s="7"/>
      <c r="M166" s="7"/>
    </row>
    <row r="167" spans="1:13" ht="19.5" customHeight="1">
      <c r="A167" s="7"/>
      <c r="B167" s="7"/>
      <c r="C167" s="7"/>
      <c r="D167" s="348" t="s">
        <v>420</v>
      </c>
      <c r="E167" s="348"/>
      <c r="F167" s="348"/>
      <c r="G167" s="348"/>
      <c r="H167" s="348"/>
      <c r="I167" s="15" t="s">
        <v>7</v>
      </c>
      <c r="J167" s="349" t="s">
        <v>421</v>
      </c>
      <c r="K167" s="349"/>
      <c r="L167" s="15" t="s">
        <v>9</v>
      </c>
      <c r="M167" s="7"/>
    </row>
    <row r="168" spans="1:13" ht="20.100000000000001" customHeight="1">
      <c r="A168" s="7"/>
      <c r="B168" s="7"/>
      <c r="C168" s="7"/>
      <c r="D168" s="7"/>
      <c r="E168" s="348" t="s">
        <v>49</v>
      </c>
      <c r="F168" s="348"/>
      <c r="G168" s="348"/>
      <c r="H168" s="348"/>
      <c r="I168" s="15" t="s">
        <v>7</v>
      </c>
      <c r="J168" s="349" t="s">
        <v>421</v>
      </c>
      <c r="K168" s="349"/>
      <c r="L168" s="15" t="s">
        <v>9</v>
      </c>
      <c r="M168" s="7"/>
    </row>
    <row r="169" spans="1:13" ht="20.100000000000001" customHeight="1">
      <c r="A169" s="7"/>
      <c r="B169" s="7"/>
      <c r="C169" s="7"/>
      <c r="D169" s="7"/>
      <c r="E169" s="7"/>
      <c r="F169" s="348" t="s">
        <v>76</v>
      </c>
      <c r="G169" s="348"/>
      <c r="H169" s="348"/>
      <c r="I169" s="15" t="s">
        <v>7</v>
      </c>
      <c r="J169" s="349" t="s">
        <v>421</v>
      </c>
      <c r="K169" s="349"/>
      <c r="L169" s="15" t="s">
        <v>9</v>
      </c>
      <c r="M169" s="7"/>
    </row>
    <row r="170" spans="1:13" ht="48" customHeight="1">
      <c r="A170" s="7"/>
      <c r="B170" s="7"/>
      <c r="C170" s="7"/>
      <c r="D170" s="7"/>
      <c r="E170" s="7"/>
      <c r="F170" s="345" t="s">
        <v>653</v>
      </c>
      <c r="G170" s="345"/>
      <c r="H170" s="345"/>
      <c r="I170" s="7"/>
      <c r="J170" s="7"/>
      <c r="K170" s="7"/>
      <c r="L170" s="7"/>
      <c r="M170" s="7"/>
    </row>
    <row r="171" spans="1:13" ht="153" customHeight="1">
      <c r="A171" s="7"/>
      <c r="B171" s="7"/>
      <c r="C171" s="7"/>
      <c r="D171" s="7"/>
      <c r="E171" s="7"/>
      <c r="F171" s="7"/>
      <c r="G171" s="345" t="s">
        <v>733</v>
      </c>
      <c r="H171" s="345"/>
      <c r="I171" s="17" t="s">
        <v>15</v>
      </c>
      <c r="J171" s="346" t="s">
        <v>422</v>
      </c>
      <c r="K171" s="346"/>
      <c r="L171" s="17" t="s">
        <v>9</v>
      </c>
      <c r="M171" s="7"/>
    </row>
    <row r="172" spans="1:13" ht="409.6" customHeight="1">
      <c r="A172" s="7"/>
      <c r="B172" s="7"/>
      <c r="C172" s="7"/>
      <c r="D172" s="7"/>
      <c r="E172" s="7"/>
      <c r="F172" s="7"/>
      <c r="G172" s="345"/>
      <c r="H172" s="345"/>
      <c r="I172" s="7"/>
      <c r="J172" s="7"/>
      <c r="K172" s="7"/>
      <c r="L172" s="7"/>
      <c r="M172" s="7"/>
    </row>
    <row r="173" spans="1:13" ht="118.5" customHeight="1">
      <c r="A173" s="7"/>
      <c r="B173" s="7"/>
      <c r="C173" s="7"/>
      <c r="D173" s="7"/>
      <c r="E173" s="7"/>
      <c r="F173" s="7"/>
      <c r="G173" s="7"/>
      <c r="H173" s="7"/>
      <c r="I173" s="7"/>
      <c r="J173" s="7"/>
      <c r="K173" s="7"/>
      <c r="L173" s="7"/>
      <c r="M173" s="7"/>
    </row>
    <row r="174" spans="1:13" ht="362.25" customHeight="1">
      <c r="A174" s="7"/>
      <c r="B174" s="7"/>
      <c r="C174" s="7"/>
      <c r="D174" s="7"/>
      <c r="E174" s="7"/>
      <c r="F174" s="7"/>
      <c r="G174" s="345" t="s">
        <v>423</v>
      </c>
      <c r="H174" s="345"/>
      <c r="I174" s="17" t="s">
        <v>15</v>
      </c>
      <c r="J174" s="346" t="s">
        <v>424</v>
      </c>
      <c r="K174" s="346"/>
      <c r="L174" s="17" t="s">
        <v>9</v>
      </c>
      <c r="M174" s="7"/>
    </row>
    <row r="175" spans="1:13" ht="409.6" customHeight="1">
      <c r="A175" s="7"/>
      <c r="B175" s="7"/>
      <c r="C175" s="7"/>
      <c r="D175" s="7"/>
      <c r="E175" s="7"/>
      <c r="F175" s="7"/>
      <c r="G175" s="345"/>
      <c r="H175" s="345"/>
      <c r="I175" s="7"/>
      <c r="J175" s="7"/>
      <c r="K175" s="7"/>
      <c r="L175" s="7"/>
      <c r="M175" s="7"/>
    </row>
    <row r="176" spans="1:13" ht="57" customHeight="1">
      <c r="A176" s="7"/>
      <c r="B176" s="7"/>
      <c r="C176" s="7"/>
      <c r="D176" s="7"/>
      <c r="E176" s="7"/>
      <c r="F176" s="7"/>
      <c r="G176" s="345" t="s">
        <v>425</v>
      </c>
      <c r="H176" s="345"/>
      <c r="I176" s="17" t="s">
        <v>15</v>
      </c>
      <c r="J176" s="346" t="s">
        <v>18</v>
      </c>
      <c r="K176" s="346"/>
      <c r="L176" s="17" t="s">
        <v>9</v>
      </c>
      <c r="M176" s="7"/>
    </row>
    <row r="177" spans="1:13" ht="269.10000000000002" customHeight="1">
      <c r="A177" s="7"/>
      <c r="B177" s="7"/>
      <c r="C177" s="7"/>
      <c r="D177" s="7"/>
      <c r="E177" s="7"/>
      <c r="F177" s="7"/>
      <c r="G177" s="345"/>
      <c r="H177" s="345"/>
      <c r="I177" s="7"/>
      <c r="J177" s="7"/>
      <c r="K177" s="7"/>
      <c r="L177" s="7"/>
      <c r="M177" s="7"/>
    </row>
    <row r="178" spans="1:13" ht="0.95" customHeight="1">
      <c r="A178" s="7"/>
      <c r="B178" s="7"/>
      <c r="C178" s="7"/>
      <c r="D178" s="7"/>
      <c r="E178" s="7"/>
      <c r="F178" s="7"/>
      <c r="G178" s="7"/>
      <c r="H178" s="7"/>
      <c r="I178" s="7"/>
      <c r="J178" s="7"/>
      <c r="K178" s="7"/>
      <c r="L178" s="7"/>
      <c r="M178" s="7"/>
    </row>
    <row r="179" spans="1:13" ht="59.25" customHeight="1">
      <c r="A179" s="7"/>
      <c r="B179" s="7"/>
      <c r="C179" s="7"/>
      <c r="D179" s="7"/>
      <c r="E179" s="7"/>
      <c r="F179" s="7"/>
      <c r="G179" s="345" t="s">
        <v>426</v>
      </c>
      <c r="H179" s="345"/>
      <c r="I179" s="17" t="s">
        <v>15</v>
      </c>
      <c r="J179" s="346" t="s">
        <v>169</v>
      </c>
      <c r="K179" s="346"/>
      <c r="L179" s="17" t="s">
        <v>9</v>
      </c>
      <c r="M179" s="7"/>
    </row>
    <row r="180" spans="1:13" ht="409.5" customHeight="1">
      <c r="A180" s="7"/>
      <c r="B180" s="7"/>
      <c r="C180" s="7"/>
      <c r="D180" s="7"/>
      <c r="E180" s="7"/>
      <c r="F180" s="7"/>
      <c r="G180" s="345"/>
      <c r="H180" s="345"/>
      <c r="I180" s="7"/>
      <c r="J180" s="7"/>
      <c r="K180" s="7"/>
      <c r="L180" s="7"/>
      <c r="M180" s="7"/>
    </row>
    <row r="181" spans="1:13" ht="51.75" customHeight="1">
      <c r="A181" s="7"/>
      <c r="B181" s="7"/>
      <c r="C181" s="7"/>
      <c r="D181" s="7"/>
      <c r="E181" s="7"/>
      <c r="F181" s="7"/>
      <c r="G181" s="345" t="s">
        <v>427</v>
      </c>
      <c r="H181" s="345"/>
      <c r="I181" s="17" t="s">
        <v>15</v>
      </c>
      <c r="J181" s="346" t="s">
        <v>428</v>
      </c>
      <c r="K181" s="346"/>
      <c r="L181" s="17" t="s">
        <v>9</v>
      </c>
      <c r="M181" s="7"/>
    </row>
    <row r="182" spans="1:13" ht="409.6" customHeight="1">
      <c r="A182" s="7"/>
      <c r="B182" s="7"/>
      <c r="C182" s="7"/>
      <c r="D182" s="7"/>
      <c r="E182" s="7"/>
      <c r="F182" s="7"/>
      <c r="G182" s="345"/>
      <c r="H182" s="345"/>
      <c r="I182" s="7"/>
      <c r="J182" s="7"/>
      <c r="K182" s="7"/>
      <c r="L182" s="7"/>
      <c r="M182" s="7"/>
    </row>
    <row r="183" spans="1:13" ht="93" customHeight="1">
      <c r="A183" s="7"/>
      <c r="B183" s="7"/>
      <c r="C183" s="7"/>
      <c r="D183" s="7"/>
      <c r="E183" s="7"/>
      <c r="F183" s="7"/>
      <c r="G183" s="7"/>
      <c r="H183" s="7"/>
      <c r="I183" s="7"/>
      <c r="J183" s="7"/>
      <c r="K183" s="7"/>
      <c r="L183" s="7"/>
      <c r="M183" s="7"/>
    </row>
    <row r="184" spans="1:13" ht="84" customHeight="1">
      <c r="A184" s="7"/>
      <c r="B184" s="7"/>
      <c r="C184" s="7"/>
      <c r="D184" s="7"/>
      <c r="E184" s="7"/>
      <c r="F184" s="7"/>
      <c r="G184" s="7"/>
      <c r="H184" s="7"/>
      <c r="I184" s="7"/>
      <c r="J184" s="7"/>
      <c r="K184" s="7"/>
      <c r="L184" s="7"/>
      <c r="M184" s="7"/>
    </row>
    <row r="185" spans="1:13" ht="141.75" customHeight="1">
      <c r="A185" s="7"/>
      <c r="B185" s="7"/>
      <c r="C185" s="7"/>
      <c r="D185" s="7"/>
      <c r="E185" s="7"/>
      <c r="F185" s="7"/>
      <c r="G185" s="7"/>
      <c r="H185" s="7"/>
      <c r="I185" s="7"/>
      <c r="J185" s="7"/>
      <c r="K185" s="7"/>
      <c r="L185" s="7"/>
      <c r="M185" s="7"/>
    </row>
    <row r="186" spans="1:13" ht="20.100000000000001" customHeight="1">
      <c r="A186" s="7"/>
      <c r="B186" s="7"/>
      <c r="C186" s="7"/>
      <c r="D186" s="7"/>
      <c r="E186" s="7"/>
      <c r="F186" s="7"/>
      <c r="G186" s="345" t="s">
        <v>734</v>
      </c>
      <c r="H186" s="345"/>
      <c r="I186" s="17" t="s">
        <v>15</v>
      </c>
      <c r="J186" s="346" t="s">
        <v>169</v>
      </c>
      <c r="K186" s="346"/>
      <c r="L186" s="17" t="s">
        <v>9</v>
      </c>
      <c r="M186" s="7"/>
    </row>
    <row r="187" spans="1:13" ht="397.5" customHeight="1">
      <c r="A187" s="7"/>
      <c r="B187" s="7"/>
      <c r="C187" s="7"/>
      <c r="D187" s="7"/>
      <c r="E187" s="7"/>
      <c r="F187" s="7"/>
      <c r="G187" s="345"/>
      <c r="H187" s="345"/>
      <c r="I187" s="7"/>
      <c r="J187" s="7"/>
      <c r="K187" s="7"/>
      <c r="L187" s="7"/>
      <c r="M187" s="7"/>
    </row>
    <row r="188" spans="1:13" ht="27" customHeight="1">
      <c r="A188" s="7"/>
      <c r="B188" s="7"/>
      <c r="C188" s="7"/>
      <c r="D188" s="7"/>
      <c r="E188" s="7"/>
      <c r="F188" s="7"/>
      <c r="G188" s="345" t="s">
        <v>429</v>
      </c>
      <c r="H188" s="345"/>
      <c r="I188" s="17" t="s">
        <v>15</v>
      </c>
      <c r="J188" s="346" t="s">
        <v>96</v>
      </c>
      <c r="K188" s="346"/>
      <c r="L188" s="17" t="s">
        <v>9</v>
      </c>
      <c r="M188" s="7"/>
    </row>
    <row r="189" spans="1:13" ht="333.75" customHeight="1">
      <c r="A189" s="7"/>
      <c r="B189" s="7"/>
      <c r="C189" s="7"/>
      <c r="D189" s="7"/>
      <c r="E189" s="7"/>
      <c r="F189" s="7"/>
      <c r="G189" s="345"/>
      <c r="H189" s="345"/>
      <c r="I189" s="7"/>
      <c r="J189" s="7"/>
      <c r="K189" s="7"/>
      <c r="L189" s="7"/>
      <c r="M189" s="7"/>
    </row>
    <row r="190" spans="1:13" ht="12" customHeight="1">
      <c r="A190" s="7"/>
      <c r="B190" s="7"/>
      <c r="C190" s="7"/>
      <c r="D190" s="7"/>
      <c r="E190" s="7"/>
      <c r="F190" s="7"/>
      <c r="G190" s="7"/>
      <c r="H190" s="7"/>
      <c r="I190" s="7"/>
      <c r="J190" s="7"/>
      <c r="K190" s="7"/>
      <c r="L190" s="7"/>
      <c r="M190" s="7"/>
    </row>
  </sheetData>
  <mergeCells count="163">
    <mergeCell ref="G144:H144"/>
    <mergeCell ref="G162:H163"/>
    <mergeCell ref="J162:K162"/>
    <mergeCell ref="G186:H187"/>
    <mergeCell ref="J186:K186"/>
    <mergeCell ref="G188:H189"/>
    <mergeCell ref="J188:K188"/>
    <mergeCell ref="G176:H177"/>
    <mergeCell ref="J176:K176"/>
    <mergeCell ref="G179:H180"/>
    <mergeCell ref="J179:K179"/>
    <mergeCell ref="G181:H182"/>
    <mergeCell ref="J181:K181"/>
    <mergeCell ref="F170:H170"/>
    <mergeCell ref="G171:H172"/>
    <mergeCell ref="J171:K171"/>
    <mergeCell ref="G174:H175"/>
    <mergeCell ref="J174:K174"/>
    <mergeCell ref="D167:H167"/>
    <mergeCell ref="J167:K167"/>
    <mergeCell ref="E168:H168"/>
    <mergeCell ref="J168:K168"/>
    <mergeCell ref="F169:H169"/>
    <mergeCell ref="J169:K169"/>
    <mergeCell ref="F159:H159"/>
    <mergeCell ref="G160:H161"/>
    <mergeCell ref="J160:K160"/>
    <mergeCell ref="G164:H165"/>
    <mergeCell ref="J164:K164"/>
    <mergeCell ref="G153:H153"/>
    <mergeCell ref="F154:H154"/>
    <mergeCell ref="G155:H156"/>
    <mergeCell ref="J155:K155"/>
    <mergeCell ref="F157:H157"/>
    <mergeCell ref="J157:K157"/>
    <mergeCell ref="F148:H148"/>
    <mergeCell ref="J148:K148"/>
    <mergeCell ref="F149:H149"/>
    <mergeCell ref="G150:H151"/>
    <mergeCell ref="J150:K150"/>
    <mergeCell ref="F152:H152"/>
    <mergeCell ref="J152:K152"/>
    <mergeCell ref="F145:H145"/>
    <mergeCell ref="J145:K145"/>
    <mergeCell ref="G146:H146"/>
    <mergeCell ref="E147:H147"/>
    <mergeCell ref="J147:K147"/>
    <mergeCell ref="G136:H136"/>
    <mergeCell ref="F137:H137"/>
    <mergeCell ref="J137:K137"/>
    <mergeCell ref="G138:H138"/>
    <mergeCell ref="C141:G141"/>
    <mergeCell ref="G143:H143"/>
    <mergeCell ref="E133:H133"/>
    <mergeCell ref="J133:K133"/>
    <mergeCell ref="F134:H134"/>
    <mergeCell ref="J134:K134"/>
    <mergeCell ref="F135:H135"/>
    <mergeCell ref="J135:K135"/>
    <mergeCell ref="F126:H126"/>
    <mergeCell ref="G127:H128"/>
    <mergeCell ref="J127:K127"/>
    <mergeCell ref="D132:H132"/>
    <mergeCell ref="J132:K132"/>
    <mergeCell ref="G116:H117"/>
    <mergeCell ref="J116:K116"/>
    <mergeCell ref="G119:H120"/>
    <mergeCell ref="J119:K119"/>
    <mergeCell ref="G123:H123"/>
    <mergeCell ref="G124:H124"/>
    <mergeCell ref="G125:H125"/>
    <mergeCell ref="G108:H109"/>
    <mergeCell ref="J108:K108"/>
    <mergeCell ref="F113:H113"/>
    <mergeCell ref="G114:H115"/>
    <mergeCell ref="J114:K114"/>
    <mergeCell ref="G104:H105"/>
    <mergeCell ref="J104:K104"/>
    <mergeCell ref="G107:H107"/>
    <mergeCell ref="G111:H112"/>
    <mergeCell ref="J111:K111"/>
    <mergeCell ref="G92:H95"/>
    <mergeCell ref="J92:K92"/>
    <mergeCell ref="G99:H100"/>
    <mergeCell ref="J99:K99"/>
    <mergeCell ref="F102:H102"/>
    <mergeCell ref="C82:G82"/>
    <mergeCell ref="E89:H89"/>
    <mergeCell ref="J89:K89"/>
    <mergeCell ref="F90:H90"/>
    <mergeCell ref="J90:K90"/>
    <mergeCell ref="F91:H91"/>
    <mergeCell ref="F75:H75"/>
    <mergeCell ref="J75:K75"/>
    <mergeCell ref="G76:H76"/>
    <mergeCell ref="F78:H78"/>
    <mergeCell ref="J78:K78"/>
    <mergeCell ref="G79:H79"/>
    <mergeCell ref="G62:H63"/>
    <mergeCell ref="J62:K62"/>
    <mergeCell ref="C70:G70"/>
    <mergeCell ref="G72:H73"/>
    <mergeCell ref="J72:K72"/>
    <mergeCell ref="F74:H74"/>
    <mergeCell ref="J74:K74"/>
    <mergeCell ref="G55:H56"/>
    <mergeCell ref="J55:K55"/>
    <mergeCell ref="G59:H60"/>
    <mergeCell ref="J59:K59"/>
    <mergeCell ref="F61:H61"/>
    <mergeCell ref="G48:H49"/>
    <mergeCell ref="J48:K48"/>
    <mergeCell ref="G51:H52"/>
    <mergeCell ref="J51:K51"/>
    <mergeCell ref="F53:H53"/>
    <mergeCell ref="F43:H43"/>
    <mergeCell ref="J43:K43"/>
    <mergeCell ref="F44:H44"/>
    <mergeCell ref="G45:H46"/>
    <mergeCell ref="J45:K45"/>
    <mergeCell ref="F36:H36"/>
    <mergeCell ref="J36:K36"/>
    <mergeCell ref="G37:H37"/>
    <mergeCell ref="F39:H39"/>
    <mergeCell ref="B1:M1"/>
    <mergeCell ref="D2:H2"/>
    <mergeCell ref="J2:K2"/>
    <mergeCell ref="F16:H16"/>
    <mergeCell ref="J16:K16"/>
    <mergeCell ref="G17:H17"/>
    <mergeCell ref="G19:H19"/>
    <mergeCell ref="F20:H20"/>
    <mergeCell ref="J20:K20"/>
    <mergeCell ref="G6:H6"/>
    <mergeCell ref="F7:H7"/>
    <mergeCell ref="J7:K7"/>
    <mergeCell ref="G8:H8"/>
    <mergeCell ref="C11:G11"/>
    <mergeCell ref="G13:H13"/>
    <mergeCell ref="G34:H35"/>
    <mergeCell ref="J34:K34"/>
    <mergeCell ref="G14:H14"/>
    <mergeCell ref="G96:H97"/>
    <mergeCell ref="J96:K96"/>
    <mergeCell ref="E3:H3"/>
    <mergeCell ref="J3:K3"/>
    <mergeCell ref="F4:H4"/>
    <mergeCell ref="J4:K4"/>
    <mergeCell ref="F5:H5"/>
    <mergeCell ref="J5:K5"/>
    <mergeCell ref="F26:H26"/>
    <mergeCell ref="J26:K26"/>
    <mergeCell ref="F27:H27"/>
    <mergeCell ref="G29:H33"/>
    <mergeCell ref="J29:K29"/>
    <mergeCell ref="G21:H21"/>
    <mergeCell ref="F22:H22"/>
    <mergeCell ref="J22:K22"/>
    <mergeCell ref="G23:H23"/>
    <mergeCell ref="E25:H25"/>
    <mergeCell ref="J25:K25"/>
    <mergeCell ref="G40:H41"/>
    <mergeCell ref="J40:K40"/>
  </mergeCells>
  <pageMargins left="0" right="0" top="0.78740157480314965" bottom="0" header="0" footer="0"/>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3AD5A0-2132-4F70-AF1D-B3882DB11301}">
  <sheetPr>
    <outlinePr summaryBelow="0"/>
  </sheetPr>
  <dimension ref="A1:M13"/>
  <sheetViews>
    <sheetView zoomScale="112" zoomScaleNormal="112" workbookViewId="0">
      <selection activeCell="N11" sqref="N1:AK1048576"/>
    </sheetView>
  </sheetViews>
  <sheetFormatPr defaultRowHeight="15"/>
  <cols>
    <col min="1" max="1" width="2.7109375" customWidth="1"/>
    <col min="2" max="2" width="0.140625" customWidth="1"/>
    <col min="3" max="3" width="4.28515625" customWidth="1"/>
    <col min="4" max="4" width="3.85546875" customWidth="1"/>
    <col min="5" max="5" width="3.28515625" customWidth="1"/>
    <col min="6" max="6" width="2.28515625" customWidth="1"/>
    <col min="7" max="7" width="10.140625" customWidth="1"/>
    <col min="8" max="8" width="45.140625" customWidth="1"/>
    <col min="9" max="9" width="7.28515625" customWidth="1"/>
    <col min="10" max="10" width="6" customWidth="1"/>
    <col min="11" max="11" width="8.28515625" customWidth="1"/>
    <col min="12" max="12" width="5" customWidth="1"/>
    <col min="13" max="13" width="0.140625" customWidth="1"/>
  </cols>
  <sheetData>
    <row r="1" spans="1:13" ht="20.100000000000001" customHeight="1">
      <c r="A1" s="1"/>
      <c r="B1" s="340" t="s">
        <v>430</v>
      </c>
      <c r="C1" s="340"/>
      <c r="D1" s="340"/>
      <c r="E1" s="340"/>
      <c r="F1" s="340"/>
      <c r="G1" s="340"/>
      <c r="H1" s="340"/>
      <c r="I1" s="340"/>
      <c r="J1" s="340"/>
      <c r="K1" s="340"/>
      <c r="L1" s="340"/>
      <c r="M1" s="340"/>
    </row>
    <row r="2" spans="1:13" ht="0.95" customHeight="1">
      <c r="A2" s="1"/>
      <c r="B2" s="1"/>
      <c r="C2" s="1"/>
      <c r="D2" s="1"/>
      <c r="E2" s="1"/>
      <c r="F2" s="1"/>
      <c r="G2" s="1"/>
      <c r="H2" s="1"/>
      <c r="I2" s="1"/>
      <c r="J2" s="1"/>
      <c r="K2" s="1"/>
      <c r="L2" s="1"/>
      <c r="M2" s="1"/>
    </row>
    <row r="3" spans="1:13" ht="20.100000000000001" customHeight="1">
      <c r="A3" s="1"/>
      <c r="B3" s="1"/>
      <c r="C3" s="1"/>
      <c r="D3" s="337" t="s">
        <v>431</v>
      </c>
      <c r="E3" s="337"/>
      <c r="F3" s="337"/>
      <c r="G3" s="337"/>
      <c r="H3" s="337"/>
      <c r="I3" s="4" t="s">
        <v>7</v>
      </c>
      <c r="J3" s="338" t="s">
        <v>432</v>
      </c>
      <c r="K3" s="338"/>
      <c r="L3" s="4" t="s">
        <v>9</v>
      </c>
      <c r="M3" s="1"/>
    </row>
    <row r="4" spans="1:13" ht="20.100000000000001" customHeight="1">
      <c r="A4" s="1"/>
      <c r="B4" s="1"/>
      <c r="C4" s="1"/>
      <c r="D4" s="1"/>
      <c r="E4" s="337" t="s">
        <v>49</v>
      </c>
      <c r="F4" s="337"/>
      <c r="G4" s="337"/>
      <c r="H4" s="337"/>
      <c r="I4" s="4" t="s">
        <v>7</v>
      </c>
      <c r="J4" s="338" t="s">
        <v>432</v>
      </c>
      <c r="K4" s="338"/>
      <c r="L4" s="4" t="s">
        <v>9</v>
      </c>
      <c r="M4" s="1"/>
    </row>
    <row r="5" spans="1:13" ht="20.100000000000001" customHeight="1">
      <c r="A5" s="1"/>
      <c r="B5" s="1"/>
      <c r="C5" s="1"/>
      <c r="D5" s="1"/>
      <c r="E5" s="1"/>
      <c r="F5" s="337" t="s">
        <v>76</v>
      </c>
      <c r="G5" s="337"/>
      <c r="H5" s="337"/>
      <c r="I5" s="4" t="s">
        <v>7</v>
      </c>
      <c r="J5" s="338" t="s">
        <v>432</v>
      </c>
      <c r="K5" s="338"/>
      <c r="L5" s="4" t="s">
        <v>9</v>
      </c>
      <c r="M5" s="1"/>
    </row>
    <row r="6" spans="1:13" ht="44.25" customHeight="1">
      <c r="A6" s="1"/>
      <c r="B6" s="1"/>
      <c r="C6" s="1"/>
      <c r="D6" s="1"/>
      <c r="E6" s="1"/>
      <c r="F6" s="335" t="s">
        <v>653</v>
      </c>
      <c r="G6" s="335"/>
      <c r="H6" s="335"/>
      <c r="I6" s="1"/>
      <c r="J6" s="1"/>
      <c r="K6" s="1"/>
      <c r="L6" s="1"/>
      <c r="M6" s="1"/>
    </row>
    <row r="7" spans="1:13" ht="20.100000000000001" customHeight="1">
      <c r="A7" s="1"/>
      <c r="B7" s="1"/>
      <c r="C7" s="1"/>
      <c r="D7" s="1"/>
      <c r="E7" s="1"/>
      <c r="F7" s="1"/>
      <c r="G7" s="335" t="s">
        <v>680</v>
      </c>
      <c r="H7" s="335"/>
      <c r="I7" s="5" t="s">
        <v>15</v>
      </c>
      <c r="J7" s="336" t="s">
        <v>96</v>
      </c>
      <c r="K7" s="336"/>
      <c r="L7" s="5" t="s">
        <v>9</v>
      </c>
      <c r="M7" s="1"/>
    </row>
    <row r="8" spans="1:13" ht="341.1" customHeight="1">
      <c r="A8" s="1"/>
      <c r="B8" s="1"/>
      <c r="C8" s="1"/>
      <c r="D8" s="1"/>
      <c r="E8" s="1"/>
      <c r="F8" s="1"/>
      <c r="G8" s="335"/>
      <c r="H8" s="335"/>
      <c r="I8" s="1"/>
      <c r="J8" s="1"/>
      <c r="K8" s="1"/>
      <c r="L8" s="1"/>
      <c r="M8" s="1"/>
    </row>
    <row r="9" spans="1:13" ht="42" customHeight="1">
      <c r="A9" s="1"/>
      <c r="B9" s="1"/>
      <c r="C9" s="1"/>
      <c r="D9" s="1"/>
      <c r="E9" s="1"/>
      <c r="F9" s="1"/>
      <c r="G9" s="1"/>
      <c r="H9" s="1"/>
      <c r="I9" s="1"/>
      <c r="J9" s="1"/>
      <c r="K9" s="1"/>
      <c r="L9" s="1"/>
      <c r="M9" s="1"/>
    </row>
    <row r="10" spans="1:13" ht="111" customHeight="1">
      <c r="A10" s="1"/>
      <c r="B10" s="1"/>
      <c r="C10" s="352"/>
      <c r="D10" s="352"/>
      <c r="E10" s="352"/>
      <c r="F10" s="352"/>
      <c r="G10" s="352"/>
      <c r="H10" s="1"/>
      <c r="I10" s="1"/>
      <c r="J10" s="1"/>
      <c r="K10" s="2"/>
      <c r="L10" s="3"/>
      <c r="M10" s="1"/>
    </row>
    <row r="11" spans="1:13" ht="156.75" customHeight="1">
      <c r="A11" s="1"/>
      <c r="B11" s="1"/>
      <c r="C11" s="1"/>
      <c r="D11" s="1"/>
      <c r="E11" s="1"/>
      <c r="F11" s="1"/>
      <c r="G11" s="1"/>
      <c r="H11" s="1"/>
      <c r="I11" s="1"/>
      <c r="J11" s="1"/>
      <c r="K11" s="1"/>
      <c r="L11" s="1"/>
      <c r="M11" s="1"/>
    </row>
    <row r="12" spans="1:13" ht="20.100000000000001" customHeight="1">
      <c r="A12" s="1"/>
      <c r="B12" s="1"/>
      <c r="C12" s="1"/>
      <c r="D12" s="1"/>
      <c r="E12" s="1"/>
      <c r="F12" s="1"/>
      <c r="G12" s="335" t="s">
        <v>681</v>
      </c>
      <c r="H12" s="335"/>
      <c r="I12" s="5" t="s">
        <v>15</v>
      </c>
      <c r="J12" s="336" t="s">
        <v>207</v>
      </c>
      <c r="K12" s="336"/>
      <c r="L12" s="5" t="s">
        <v>9</v>
      </c>
      <c r="M12" s="1"/>
    </row>
    <row r="13" spans="1:13" ht="341.1" customHeight="1">
      <c r="A13" s="1"/>
      <c r="B13" s="1"/>
      <c r="C13" s="1"/>
      <c r="D13" s="1"/>
      <c r="E13" s="1"/>
      <c r="F13" s="1"/>
      <c r="G13" s="335"/>
      <c r="H13" s="335"/>
      <c r="I13" s="1"/>
      <c r="J13" s="1"/>
      <c r="K13" s="1"/>
      <c r="L13" s="1"/>
      <c r="M13" s="1"/>
    </row>
  </sheetData>
  <mergeCells count="13">
    <mergeCell ref="C10:G10"/>
    <mergeCell ref="G12:H13"/>
    <mergeCell ref="J12:K12"/>
    <mergeCell ref="F5:H5"/>
    <mergeCell ref="J5:K5"/>
    <mergeCell ref="F6:H6"/>
    <mergeCell ref="G7:H8"/>
    <mergeCell ref="J7:K7"/>
    <mergeCell ref="B1:M1"/>
    <mergeCell ref="D3:H3"/>
    <mergeCell ref="J3:K3"/>
    <mergeCell ref="E4:H4"/>
    <mergeCell ref="J4:K4"/>
  </mergeCells>
  <pageMargins left="0" right="0" top="0.78740157480314965" bottom="0" header="0" footer="0"/>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1218D7-F235-4ACA-B943-0B6CA98A1188}">
  <sheetPr>
    <outlinePr summaryBelow="0"/>
  </sheetPr>
  <dimension ref="A1:M14"/>
  <sheetViews>
    <sheetView topLeftCell="F1" zoomScale="112" zoomScaleNormal="112" workbookViewId="0">
      <selection activeCell="N7" sqref="N7"/>
    </sheetView>
  </sheetViews>
  <sheetFormatPr defaultRowHeight="15"/>
  <cols>
    <col min="1" max="1" width="2.7109375" customWidth="1"/>
    <col min="2" max="2" width="0.140625" customWidth="1"/>
    <col min="3" max="3" width="4.28515625" customWidth="1"/>
    <col min="4" max="4" width="3.85546875" customWidth="1"/>
    <col min="5" max="5" width="3.28515625" customWidth="1"/>
    <col min="6" max="6" width="2.28515625" customWidth="1"/>
    <col min="7" max="7" width="10.140625" customWidth="1"/>
    <col min="8" max="8" width="45.140625" customWidth="1"/>
    <col min="9" max="9" width="7.28515625" customWidth="1"/>
    <col min="10" max="10" width="6" customWidth="1"/>
    <col min="11" max="11" width="8.28515625" customWidth="1"/>
    <col min="12" max="12" width="5" customWidth="1"/>
    <col min="13" max="13" width="0.140625" customWidth="1"/>
  </cols>
  <sheetData>
    <row r="1" spans="1:13" ht="20.100000000000001" customHeight="1">
      <c r="A1" s="1"/>
      <c r="B1" s="340" t="s">
        <v>433</v>
      </c>
      <c r="C1" s="340"/>
      <c r="D1" s="340"/>
      <c r="E1" s="340"/>
      <c r="F1" s="340"/>
      <c r="G1" s="340"/>
      <c r="H1" s="340"/>
      <c r="I1" s="340"/>
      <c r="J1" s="340"/>
      <c r="K1" s="340"/>
      <c r="L1" s="340"/>
      <c r="M1" s="340"/>
    </row>
    <row r="2" spans="1:13" ht="20.100000000000001" customHeight="1">
      <c r="A2" s="1"/>
      <c r="B2" s="1"/>
      <c r="C2" s="1"/>
      <c r="D2" s="337" t="s">
        <v>434</v>
      </c>
      <c r="E2" s="337"/>
      <c r="F2" s="337"/>
      <c r="G2" s="337"/>
      <c r="H2" s="337"/>
      <c r="I2" s="4" t="s">
        <v>7</v>
      </c>
      <c r="J2" s="338" t="s">
        <v>124</v>
      </c>
      <c r="K2" s="338"/>
      <c r="L2" s="4" t="s">
        <v>9</v>
      </c>
      <c r="M2" s="1"/>
    </row>
    <row r="3" spans="1:13" ht="20.100000000000001" customHeight="1">
      <c r="A3" s="1"/>
      <c r="B3" s="1"/>
      <c r="C3" s="1"/>
      <c r="D3" s="1"/>
      <c r="E3" s="337" t="s">
        <v>49</v>
      </c>
      <c r="F3" s="337"/>
      <c r="G3" s="337"/>
      <c r="H3" s="337"/>
      <c r="I3" s="4" t="s">
        <v>7</v>
      </c>
      <c r="J3" s="338" t="s">
        <v>124</v>
      </c>
      <c r="K3" s="338"/>
      <c r="L3" s="4" t="s">
        <v>9</v>
      </c>
      <c r="M3" s="1"/>
    </row>
    <row r="4" spans="1:13" ht="20.100000000000001" customHeight="1">
      <c r="A4" s="1"/>
      <c r="B4" s="1"/>
      <c r="C4" s="1"/>
      <c r="D4" s="1"/>
      <c r="E4" s="1"/>
      <c r="F4" s="337" t="s">
        <v>76</v>
      </c>
      <c r="G4" s="337"/>
      <c r="H4" s="337"/>
      <c r="I4" s="4" t="s">
        <v>7</v>
      </c>
      <c r="J4" s="338" t="s">
        <v>124</v>
      </c>
      <c r="K4" s="338"/>
      <c r="L4" s="4" t="s">
        <v>9</v>
      </c>
      <c r="M4" s="1"/>
    </row>
    <row r="5" spans="1:13" ht="20.100000000000001" customHeight="1">
      <c r="A5" s="1"/>
      <c r="B5" s="1"/>
      <c r="C5" s="1"/>
      <c r="D5" s="1"/>
      <c r="E5" s="1"/>
      <c r="F5" s="335" t="s">
        <v>78</v>
      </c>
      <c r="G5" s="335"/>
      <c r="H5" s="335"/>
      <c r="I5" s="1"/>
      <c r="J5" s="1"/>
      <c r="K5" s="1"/>
      <c r="L5" s="1"/>
      <c r="M5" s="1"/>
    </row>
    <row r="6" spans="1:13" ht="20.100000000000001" customHeight="1">
      <c r="A6" s="1"/>
      <c r="B6" s="1"/>
      <c r="C6" s="1"/>
      <c r="D6" s="1"/>
      <c r="E6" s="1"/>
      <c r="F6" s="1"/>
      <c r="G6" s="335" t="s">
        <v>678</v>
      </c>
      <c r="H6" s="335"/>
      <c r="I6" s="5" t="s">
        <v>15</v>
      </c>
      <c r="J6" s="336" t="s">
        <v>124</v>
      </c>
      <c r="K6" s="336"/>
      <c r="L6" s="5" t="s">
        <v>9</v>
      </c>
      <c r="M6" s="1"/>
    </row>
    <row r="7" spans="1:13" ht="177.95" customHeight="1">
      <c r="A7" s="1"/>
      <c r="B7" s="1"/>
      <c r="C7" s="1"/>
      <c r="D7" s="1"/>
      <c r="E7" s="1"/>
      <c r="F7" s="1"/>
      <c r="G7" s="335"/>
      <c r="H7" s="335"/>
      <c r="I7" s="1"/>
      <c r="J7" s="1"/>
      <c r="K7" s="1"/>
      <c r="L7" s="1"/>
      <c r="M7" s="1"/>
    </row>
    <row r="8" spans="1:13" ht="20.100000000000001" customHeight="1">
      <c r="A8" s="1"/>
      <c r="B8" s="1"/>
      <c r="C8" s="1"/>
      <c r="D8" s="337" t="s">
        <v>435</v>
      </c>
      <c r="E8" s="337"/>
      <c r="F8" s="337"/>
      <c r="G8" s="337"/>
      <c r="H8" s="337"/>
      <c r="I8" s="4" t="s">
        <v>7</v>
      </c>
      <c r="J8" s="338" t="s">
        <v>96</v>
      </c>
      <c r="K8" s="338"/>
      <c r="L8" s="4" t="s">
        <v>9</v>
      </c>
      <c r="M8" s="1"/>
    </row>
    <row r="9" spans="1:13" ht="20.100000000000001" customHeight="1">
      <c r="A9" s="1"/>
      <c r="B9" s="1"/>
      <c r="C9" s="1"/>
      <c r="D9" s="1"/>
      <c r="E9" s="337" t="s">
        <v>49</v>
      </c>
      <c r="F9" s="337"/>
      <c r="G9" s="337"/>
      <c r="H9" s="337"/>
      <c r="I9" s="4" t="s">
        <v>7</v>
      </c>
      <c r="J9" s="338" t="s">
        <v>96</v>
      </c>
      <c r="K9" s="338"/>
      <c r="L9" s="4" t="s">
        <v>9</v>
      </c>
      <c r="M9" s="1"/>
    </row>
    <row r="10" spans="1:13" ht="20.100000000000001" customHeight="1">
      <c r="A10" s="1"/>
      <c r="B10" s="1"/>
      <c r="C10" s="1"/>
      <c r="D10" s="1"/>
      <c r="E10" s="1"/>
      <c r="F10" s="337" t="s">
        <v>112</v>
      </c>
      <c r="G10" s="337"/>
      <c r="H10" s="337"/>
      <c r="I10" s="4" t="s">
        <v>7</v>
      </c>
      <c r="J10" s="338" t="s">
        <v>96</v>
      </c>
      <c r="K10" s="338"/>
      <c r="L10" s="4" t="s">
        <v>9</v>
      </c>
      <c r="M10" s="1"/>
    </row>
    <row r="11" spans="1:13" ht="0.95" customHeight="1">
      <c r="A11" s="1"/>
      <c r="B11" s="1"/>
      <c r="C11" s="1"/>
      <c r="D11" s="1"/>
      <c r="E11" s="1"/>
      <c r="F11" s="1"/>
      <c r="G11" s="1"/>
      <c r="H11" s="1"/>
      <c r="I11" s="1"/>
      <c r="J11" s="1"/>
      <c r="K11" s="1"/>
      <c r="L11" s="1"/>
      <c r="M11" s="1"/>
    </row>
    <row r="12" spans="1:13" ht="20.100000000000001" customHeight="1">
      <c r="A12" s="1"/>
      <c r="B12" s="1"/>
      <c r="C12" s="1"/>
      <c r="D12" s="1"/>
      <c r="E12" s="1"/>
      <c r="F12" s="335" t="s">
        <v>309</v>
      </c>
      <c r="G12" s="335"/>
      <c r="H12" s="335"/>
      <c r="I12" s="5" t="s">
        <v>15</v>
      </c>
      <c r="J12" s="336" t="s">
        <v>96</v>
      </c>
      <c r="K12" s="336"/>
      <c r="L12" s="5" t="s">
        <v>9</v>
      </c>
      <c r="M12" s="1"/>
    </row>
    <row r="13" spans="1:13" ht="256.5" customHeight="1">
      <c r="A13" s="1"/>
      <c r="B13" s="1"/>
      <c r="C13" s="1"/>
      <c r="D13" s="1"/>
      <c r="E13" s="1"/>
      <c r="F13" s="1"/>
      <c r="G13" s="335" t="s">
        <v>679</v>
      </c>
      <c r="H13" s="335"/>
      <c r="I13" s="1"/>
      <c r="J13" s="1"/>
      <c r="K13" s="1"/>
      <c r="L13" s="1"/>
      <c r="M13" s="1"/>
    </row>
    <row r="14" spans="1:13" ht="12" customHeight="1">
      <c r="A14" s="1"/>
      <c r="B14" s="1"/>
      <c r="C14" s="1"/>
      <c r="D14" s="1"/>
      <c r="E14" s="1"/>
      <c r="F14" s="1"/>
      <c r="G14" s="1"/>
      <c r="H14" s="1"/>
      <c r="I14" s="1"/>
      <c r="J14" s="1"/>
      <c r="K14" s="1"/>
      <c r="L14" s="1"/>
      <c r="M14" s="1"/>
    </row>
  </sheetData>
  <mergeCells count="19">
    <mergeCell ref="F10:H10"/>
    <mergeCell ref="J10:K10"/>
    <mergeCell ref="F12:H12"/>
    <mergeCell ref="J12:K12"/>
    <mergeCell ref="G13:H13"/>
    <mergeCell ref="E9:H9"/>
    <mergeCell ref="J9:K9"/>
    <mergeCell ref="B1:M1"/>
    <mergeCell ref="D2:H2"/>
    <mergeCell ref="J2:K2"/>
    <mergeCell ref="E3:H3"/>
    <mergeCell ref="J3:K3"/>
    <mergeCell ref="F4:H4"/>
    <mergeCell ref="J4:K4"/>
    <mergeCell ref="F5:H5"/>
    <mergeCell ref="G6:H7"/>
    <mergeCell ref="J6:K6"/>
    <mergeCell ref="D8:H8"/>
    <mergeCell ref="J8:K8"/>
  </mergeCells>
  <pageMargins left="0" right="0" top="0.78740157480314965" bottom="0" header="0" footer="0"/>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D97565-64D8-45BF-B098-328E04940BFA}">
  <dimension ref="A1:I25"/>
  <sheetViews>
    <sheetView topLeftCell="B1" workbookViewId="0">
      <selection activeCell="K14" sqref="K14"/>
    </sheetView>
  </sheetViews>
  <sheetFormatPr defaultRowHeight="21"/>
  <cols>
    <col min="1" max="1" width="9" style="27" customWidth="1"/>
    <col min="2" max="8" width="9.140625" style="27"/>
    <col min="9" max="9" width="9.140625" style="26"/>
    <col min="10" max="16384" width="9.140625" style="25"/>
  </cols>
  <sheetData>
    <row r="1" spans="1:9">
      <c r="A1" s="202" t="s">
        <v>787</v>
      </c>
      <c r="B1" s="202"/>
      <c r="C1" s="202"/>
      <c r="D1" s="202"/>
      <c r="E1" s="202"/>
      <c r="F1" s="202"/>
      <c r="G1" s="202"/>
      <c r="H1" s="202"/>
      <c r="I1" s="202"/>
    </row>
    <row r="2" spans="1:9">
      <c r="A2" s="29"/>
      <c r="B2" s="29"/>
      <c r="C2" s="29"/>
      <c r="D2" s="29"/>
      <c r="E2" s="29"/>
      <c r="F2" s="29"/>
      <c r="G2" s="29"/>
      <c r="H2" s="29"/>
      <c r="I2" s="30" t="s">
        <v>786</v>
      </c>
    </row>
    <row r="3" spans="1:9">
      <c r="A3" s="29" t="s">
        <v>785</v>
      </c>
      <c r="I3" s="26">
        <v>1</v>
      </c>
    </row>
    <row r="4" spans="1:9">
      <c r="B4" s="201" t="s">
        <v>784</v>
      </c>
      <c r="C4" s="201"/>
      <c r="D4" s="201"/>
      <c r="E4" s="201"/>
      <c r="F4" s="201"/>
      <c r="G4" s="201"/>
      <c r="H4" s="201"/>
      <c r="I4" s="26">
        <v>2</v>
      </c>
    </row>
    <row r="5" spans="1:9">
      <c r="A5" s="203" t="s">
        <v>783</v>
      </c>
      <c r="B5" s="203"/>
      <c r="C5" s="203"/>
      <c r="D5" s="203"/>
      <c r="E5" s="203"/>
      <c r="F5" s="203"/>
      <c r="G5" s="203"/>
      <c r="H5" s="203"/>
      <c r="I5" s="26">
        <v>6</v>
      </c>
    </row>
    <row r="6" spans="1:9">
      <c r="B6" s="201" t="s">
        <v>782</v>
      </c>
      <c r="C6" s="201"/>
      <c r="D6" s="201"/>
      <c r="E6" s="201"/>
      <c r="F6" s="201"/>
      <c r="G6" s="201"/>
      <c r="H6" s="201"/>
      <c r="I6" s="26">
        <v>7</v>
      </c>
    </row>
    <row r="7" spans="1:9">
      <c r="B7" s="201" t="s">
        <v>781</v>
      </c>
      <c r="C7" s="201"/>
      <c r="D7" s="201"/>
      <c r="E7" s="201"/>
      <c r="F7" s="201"/>
      <c r="G7" s="201"/>
      <c r="H7" s="201"/>
      <c r="I7" s="26">
        <v>8</v>
      </c>
    </row>
    <row r="8" spans="1:9">
      <c r="B8" s="201" t="s">
        <v>780</v>
      </c>
      <c r="C8" s="201"/>
      <c r="D8" s="201"/>
      <c r="E8" s="201"/>
      <c r="F8" s="201"/>
      <c r="G8" s="201"/>
      <c r="H8" s="201"/>
      <c r="I8" s="26">
        <v>17</v>
      </c>
    </row>
    <row r="9" spans="1:9">
      <c r="B9" s="201" t="s">
        <v>779</v>
      </c>
      <c r="C9" s="201"/>
      <c r="D9" s="201"/>
      <c r="E9" s="201"/>
      <c r="F9" s="201"/>
      <c r="G9" s="201"/>
      <c r="H9" s="201"/>
      <c r="I9" s="26">
        <v>19</v>
      </c>
    </row>
    <row r="10" spans="1:9">
      <c r="B10" s="201" t="s">
        <v>778</v>
      </c>
      <c r="C10" s="201"/>
      <c r="D10" s="201"/>
      <c r="E10" s="201"/>
      <c r="F10" s="201"/>
      <c r="G10" s="201"/>
      <c r="H10" s="201"/>
      <c r="I10" s="26">
        <v>21</v>
      </c>
    </row>
    <row r="11" spans="1:9">
      <c r="B11" s="201" t="s">
        <v>777</v>
      </c>
      <c r="C11" s="201"/>
      <c r="D11" s="201"/>
      <c r="E11" s="201"/>
      <c r="F11" s="201"/>
      <c r="G11" s="201"/>
      <c r="H11" s="201"/>
      <c r="I11" s="26">
        <v>24</v>
      </c>
    </row>
    <row r="12" spans="1:9">
      <c r="B12" s="201" t="s">
        <v>776</v>
      </c>
      <c r="C12" s="201"/>
      <c r="D12" s="201"/>
      <c r="E12" s="201"/>
      <c r="F12" s="201"/>
      <c r="G12" s="201"/>
      <c r="H12" s="201"/>
      <c r="I12" s="26">
        <v>130</v>
      </c>
    </row>
    <row r="13" spans="1:9">
      <c r="C13" s="201" t="s">
        <v>775</v>
      </c>
      <c r="D13" s="201"/>
      <c r="E13" s="201"/>
      <c r="F13" s="201"/>
      <c r="G13" s="201"/>
      <c r="H13" s="201"/>
      <c r="I13" s="26">
        <v>132</v>
      </c>
    </row>
    <row r="14" spans="1:9">
      <c r="C14" s="201" t="s">
        <v>774</v>
      </c>
      <c r="D14" s="201"/>
      <c r="E14" s="201"/>
      <c r="F14" s="201"/>
      <c r="G14" s="201"/>
      <c r="H14" s="201"/>
      <c r="I14" s="26">
        <v>180</v>
      </c>
    </row>
    <row r="15" spans="1:9">
      <c r="C15" s="201" t="s">
        <v>773</v>
      </c>
      <c r="D15" s="201"/>
      <c r="E15" s="201"/>
      <c r="F15" s="201"/>
      <c r="G15" s="201"/>
      <c r="H15" s="201"/>
      <c r="I15" s="26">
        <v>202</v>
      </c>
    </row>
    <row r="16" spans="1:9">
      <c r="C16" s="201" t="s">
        <v>772</v>
      </c>
      <c r="D16" s="201"/>
      <c r="E16" s="201"/>
      <c r="F16" s="201"/>
      <c r="G16" s="201"/>
      <c r="H16" s="201"/>
      <c r="I16" s="26">
        <v>218</v>
      </c>
    </row>
    <row r="17" spans="2:9">
      <c r="C17" s="201" t="s">
        <v>771</v>
      </c>
      <c r="D17" s="201"/>
      <c r="E17" s="201"/>
      <c r="F17" s="201"/>
      <c r="G17" s="201"/>
      <c r="H17" s="201"/>
      <c r="I17" s="26">
        <v>248</v>
      </c>
    </row>
    <row r="18" spans="2:9">
      <c r="C18" s="201" t="s">
        <v>770</v>
      </c>
      <c r="D18" s="201"/>
      <c r="E18" s="201"/>
      <c r="F18" s="201"/>
      <c r="G18" s="201"/>
      <c r="H18" s="201"/>
      <c r="I18" s="26">
        <v>251</v>
      </c>
    </row>
    <row r="19" spans="2:9">
      <c r="C19" s="201" t="s">
        <v>769</v>
      </c>
      <c r="D19" s="201"/>
      <c r="E19" s="201"/>
      <c r="F19" s="201"/>
      <c r="G19" s="201"/>
      <c r="H19" s="201"/>
      <c r="I19" s="26">
        <v>254</v>
      </c>
    </row>
    <row r="20" spans="2:9">
      <c r="C20" s="201" t="s">
        <v>768</v>
      </c>
      <c r="D20" s="201"/>
      <c r="E20" s="201"/>
      <c r="F20" s="201"/>
      <c r="G20" s="201"/>
      <c r="H20" s="201"/>
      <c r="I20" s="26">
        <v>261</v>
      </c>
    </row>
    <row r="21" spans="2:9">
      <c r="C21" s="201" t="s">
        <v>767</v>
      </c>
      <c r="D21" s="201"/>
      <c r="E21" s="201"/>
      <c r="F21" s="201"/>
      <c r="G21" s="201"/>
      <c r="H21" s="201"/>
      <c r="I21" s="26">
        <v>273</v>
      </c>
    </row>
    <row r="22" spans="2:9">
      <c r="C22" s="201" t="s">
        <v>766</v>
      </c>
      <c r="D22" s="201"/>
      <c r="E22" s="201"/>
      <c r="F22" s="201"/>
      <c r="G22" s="201"/>
      <c r="H22" s="201"/>
      <c r="I22" s="26">
        <v>308</v>
      </c>
    </row>
    <row r="23" spans="2:9">
      <c r="C23" s="201" t="s">
        <v>765</v>
      </c>
      <c r="D23" s="201"/>
      <c r="E23" s="201"/>
      <c r="F23" s="201"/>
      <c r="G23" s="201"/>
      <c r="H23" s="201"/>
      <c r="I23" s="26">
        <v>316</v>
      </c>
    </row>
    <row r="24" spans="2:9">
      <c r="C24" s="201" t="s">
        <v>764</v>
      </c>
      <c r="D24" s="201"/>
      <c r="E24" s="201"/>
      <c r="F24" s="201"/>
      <c r="G24" s="201"/>
      <c r="H24" s="201"/>
      <c r="I24" s="26">
        <v>318</v>
      </c>
    </row>
    <row r="25" spans="2:9">
      <c r="B25" s="201" t="s">
        <v>763</v>
      </c>
      <c r="C25" s="201"/>
      <c r="D25" s="201"/>
      <c r="E25" s="201"/>
      <c r="F25" s="201"/>
      <c r="G25" s="201"/>
      <c r="H25" s="201"/>
      <c r="I25" s="26">
        <v>327</v>
      </c>
    </row>
  </sheetData>
  <mergeCells count="23">
    <mergeCell ref="C17:H17"/>
    <mergeCell ref="C18:H18"/>
    <mergeCell ref="A1:I1"/>
    <mergeCell ref="B4:H4"/>
    <mergeCell ref="A5:H5"/>
    <mergeCell ref="B6:H6"/>
    <mergeCell ref="B7:H7"/>
    <mergeCell ref="B8:H8"/>
    <mergeCell ref="B9:H9"/>
    <mergeCell ref="B10:H10"/>
    <mergeCell ref="B11:H11"/>
    <mergeCell ref="B12:H12"/>
    <mergeCell ref="C13:H13"/>
    <mergeCell ref="C14:H14"/>
    <mergeCell ref="C15:H15"/>
    <mergeCell ref="C16:H16"/>
    <mergeCell ref="B25:H25"/>
    <mergeCell ref="C19:H19"/>
    <mergeCell ref="C20:H20"/>
    <mergeCell ref="C21:H21"/>
    <mergeCell ref="C22:H22"/>
    <mergeCell ref="C23:H23"/>
    <mergeCell ref="C24:H24"/>
  </mergeCells>
  <pageMargins left="0.7" right="0.7" top="0.75" bottom="0.75" header="0.3" footer="0.3"/>
  <pageSetup orientation="portrait" horizontalDpi="0" verticalDpi="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FE77BA-D199-43FC-B9D8-9216474B0253}">
  <sheetPr>
    <outlinePr summaryBelow="0"/>
  </sheetPr>
  <dimension ref="A1:M44"/>
  <sheetViews>
    <sheetView topLeftCell="A40" zoomScale="112" zoomScaleNormal="112" workbookViewId="0">
      <selection activeCell="P57" sqref="P56:P57"/>
    </sheetView>
  </sheetViews>
  <sheetFormatPr defaultRowHeight="15"/>
  <cols>
    <col min="1" max="1" width="2.7109375" customWidth="1"/>
    <col min="2" max="2" width="0.140625" customWidth="1"/>
    <col min="3" max="3" width="4.28515625" customWidth="1"/>
    <col min="4" max="4" width="3.85546875" customWidth="1"/>
    <col min="5" max="5" width="3.28515625" customWidth="1"/>
    <col min="6" max="6" width="2.28515625" customWidth="1"/>
    <col min="7" max="7" width="10.140625" customWidth="1"/>
    <col min="8" max="8" width="45.140625" customWidth="1"/>
    <col min="9" max="9" width="7.28515625" customWidth="1"/>
    <col min="10" max="10" width="6" customWidth="1"/>
    <col min="11" max="11" width="8.28515625" customWidth="1"/>
    <col min="12" max="12" width="5" customWidth="1"/>
    <col min="13" max="13" width="0.140625" customWidth="1"/>
  </cols>
  <sheetData>
    <row r="1" spans="1:13" ht="20.100000000000001" customHeight="1">
      <c r="A1" s="1"/>
      <c r="B1" s="340" t="s">
        <v>436</v>
      </c>
      <c r="C1" s="340"/>
      <c r="D1" s="340"/>
      <c r="E1" s="340"/>
      <c r="F1" s="340"/>
      <c r="G1" s="340"/>
      <c r="H1" s="340"/>
      <c r="I1" s="340"/>
      <c r="J1" s="340"/>
      <c r="K1" s="340"/>
      <c r="L1" s="340"/>
      <c r="M1" s="340"/>
    </row>
    <row r="2" spans="1:13" ht="20.100000000000001" customHeight="1">
      <c r="A2" s="1"/>
      <c r="B2" s="1"/>
      <c r="C2" s="1"/>
      <c r="D2" s="337" t="s">
        <v>437</v>
      </c>
      <c r="E2" s="337"/>
      <c r="F2" s="337"/>
      <c r="G2" s="337"/>
      <c r="H2" s="337"/>
      <c r="I2" s="4" t="s">
        <v>7</v>
      </c>
      <c r="J2" s="338" t="s">
        <v>438</v>
      </c>
      <c r="K2" s="338"/>
      <c r="L2" s="4" t="s">
        <v>9</v>
      </c>
      <c r="M2" s="1"/>
    </row>
    <row r="3" spans="1:13" ht="20.100000000000001" customHeight="1">
      <c r="A3" s="1"/>
      <c r="B3" s="1"/>
      <c r="C3" s="1"/>
      <c r="D3" s="1"/>
      <c r="E3" s="337" t="s">
        <v>49</v>
      </c>
      <c r="F3" s="337"/>
      <c r="G3" s="337"/>
      <c r="H3" s="337"/>
      <c r="I3" s="4" t="s">
        <v>7</v>
      </c>
      <c r="J3" s="338" t="s">
        <v>439</v>
      </c>
      <c r="K3" s="338"/>
      <c r="L3" s="4" t="s">
        <v>9</v>
      </c>
      <c r="M3" s="1"/>
    </row>
    <row r="4" spans="1:13" ht="20.100000000000001" customHeight="1">
      <c r="A4" s="1"/>
      <c r="B4" s="1"/>
      <c r="C4" s="1"/>
      <c r="D4" s="1"/>
      <c r="E4" s="1"/>
      <c r="F4" s="337" t="s">
        <v>76</v>
      </c>
      <c r="G4" s="337"/>
      <c r="H4" s="337"/>
      <c r="I4" s="4" t="s">
        <v>7</v>
      </c>
      <c r="J4" s="338" t="s">
        <v>439</v>
      </c>
      <c r="K4" s="338"/>
      <c r="L4" s="4" t="s">
        <v>9</v>
      </c>
      <c r="M4" s="1"/>
    </row>
    <row r="5" spans="1:13" ht="20.100000000000001" customHeight="1">
      <c r="A5" s="1"/>
      <c r="B5" s="1"/>
      <c r="C5" s="1"/>
      <c r="D5" s="1"/>
      <c r="E5" s="1"/>
      <c r="F5" s="335" t="s">
        <v>92</v>
      </c>
      <c r="G5" s="335"/>
      <c r="H5" s="335"/>
      <c r="I5" s="1"/>
      <c r="J5" s="1"/>
      <c r="K5" s="1"/>
      <c r="L5" s="1"/>
      <c r="M5" s="1"/>
    </row>
    <row r="6" spans="1:13" ht="20.100000000000001" customHeight="1">
      <c r="A6" s="1"/>
      <c r="B6" s="1"/>
      <c r="C6" s="1"/>
      <c r="D6" s="1"/>
      <c r="E6" s="1"/>
      <c r="F6" s="1"/>
      <c r="G6" s="335" t="s">
        <v>673</v>
      </c>
      <c r="H6" s="335"/>
      <c r="I6" s="5" t="s">
        <v>15</v>
      </c>
      <c r="J6" s="336" t="s">
        <v>173</v>
      </c>
      <c r="K6" s="336"/>
      <c r="L6" s="5" t="s">
        <v>9</v>
      </c>
      <c r="M6" s="1"/>
    </row>
    <row r="7" spans="1:13" ht="233.25" customHeight="1">
      <c r="A7" s="1"/>
      <c r="B7" s="1"/>
      <c r="C7" s="1"/>
      <c r="D7" s="1"/>
      <c r="E7" s="1"/>
      <c r="F7" s="1"/>
      <c r="G7" s="335"/>
      <c r="H7" s="335"/>
      <c r="I7" s="1"/>
      <c r="J7" s="1"/>
      <c r="K7" s="1"/>
      <c r="L7" s="1"/>
      <c r="M7" s="1"/>
    </row>
    <row r="8" spans="1:13" ht="233.25" customHeight="1">
      <c r="A8" s="1"/>
      <c r="B8" s="1"/>
      <c r="C8" s="1"/>
      <c r="D8" s="1"/>
      <c r="E8" s="1"/>
      <c r="F8" s="1"/>
      <c r="G8" s="6"/>
      <c r="H8" s="6"/>
      <c r="I8" s="1"/>
      <c r="J8" s="1"/>
      <c r="K8" s="1"/>
      <c r="L8" s="1"/>
      <c r="M8" s="1"/>
    </row>
    <row r="9" spans="1:13" ht="201.75" customHeight="1">
      <c r="A9" s="1"/>
      <c r="B9" s="1"/>
      <c r="C9" s="1"/>
      <c r="D9" s="1"/>
      <c r="E9" s="1"/>
      <c r="F9" s="1"/>
      <c r="G9" s="6"/>
      <c r="H9" s="6"/>
      <c r="I9" s="1"/>
      <c r="J9" s="1"/>
      <c r="K9" s="1"/>
      <c r="L9" s="1"/>
      <c r="M9" s="1"/>
    </row>
    <row r="10" spans="1:13" ht="40.5" customHeight="1">
      <c r="A10" s="1"/>
      <c r="B10" s="1"/>
      <c r="C10" s="1"/>
      <c r="D10" s="1"/>
      <c r="E10" s="1"/>
      <c r="F10" s="335" t="s">
        <v>653</v>
      </c>
      <c r="G10" s="335"/>
      <c r="H10" s="335"/>
      <c r="I10" s="1"/>
      <c r="J10" s="1"/>
      <c r="K10" s="1"/>
      <c r="L10" s="1"/>
      <c r="M10" s="1"/>
    </row>
    <row r="11" spans="1:13" ht="16.5" customHeight="1">
      <c r="A11" s="1"/>
      <c r="B11" s="1"/>
      <c r="C11" s="1"/>
      <c r="D11" s="1"/>
      <c r="E11" s="1"/>
      <c r="F11" s="1"/>
      <c r="G11" s="335" t="s">
        <v>674</v>
      </c>
      <c r="H11" s="335"/>
      <c r="I11" s="5" t="s">
        <v>15</v>
      </c>
      <c r="J11" s="336" t="s">
        <v>440</v>
      </c>
      <c r="K11" s="336"/>
      <c r="L11" s="5" t="s">
        <v>9</v>
      </c>
      <c r="M11" s="1"/>
    </row>
    <row r="12" spans="1:13" s="14" customFormat="1" ht="409.5" customHeight="1">
      <c r="A12" s="13"/>
      <c r="B12" s="13"/>
      <c r="C12" s="13"/>
      <c r="D12" s="13"/>
      <c r="E12" s="13"/>
      <c r="F12" s="13"/>
      <c r="G12" s="335"/>
      <c r="H12" s="335"/>
      <c r="I12" s="13"/>
      <c r="J12" s="13"/>
      <c r="K12" s="13"/>
      <c r="L12" s="13"/>
      <c r="M12" s="13"/>
    </row>
    <row r="13" spans="1:13" s="14" customFormat="1" ht="308.25" customHeight="1">
      <c r="A13" s="13"/>
      <c r="B13" s="13"/>
      <c r="C13" s="13"/>
      <c r="D13" s="13"/>
      <c r="E13" s="13"/>
      <c r="F13" s="13"/>
      <c r="G13" s="6"/>
      <c r="H13" s="6"/>
      <c r="I13" s="13"/>
      <c r="J13" s="13"/>
      <c r="K13" s="13"/>
      <c r="L13" s="13"/>
      <c r="M13" s="13"/>
    </row>
    <row r="14" spans="1:13" ht="24" customHeight="1">
      <c r="A14" s="1"/>
      <c r="B14" s="1"/>
      <c r="C14" s="1"/>
      <c r="D14" s="1"/>
      <c r="E14" s="1"/>
      <c r="F14" s="1"/>
      <c r="G14" s="335" t="s">
        <v>675</v>
      </c>
      <c r="H14" s="335"/>
      <c r="I14" s="5" t="s">
        <v>15</v>
      </c>
      <c r="J14" s="336" t="s">
        <v>441</v>
      </c>
      <c r="K14" s="336"/>
      <c r="L14" s="5" t="s">
        <v>9</v>
      </c>
      <c r="M14" s="1"/>
    </row>
    <row r="15" spans="1:13" ht="409.6" customHeight="1">
      <c r="A15" s="1"/>
      <c r="B15" s="1"/>
      <c r="C15" s="1"/>
      <c r="D15" s="1"/>
      <c r="E15" s="1"/>
      <c r="F15" s="1"/>
      <c r="G15" s="335"/>
      <c r="H15" s="335"/>
      <c r="I15" s="1"/>
      <c r="J15" s="1"/>
      <c r="K15" s="1"/>
      <c r="L15" s="1"/>
      <c r="M15" s="1"/>
    </row>
    <row r="16" spans="1:13" ht="42" customHeight="1">
      <c r="A16" s="1"/>
      <c r="B16" s="1"/>
      <c r="C16" s="1"/>
      <c r="D16" s="1"/>
      <c r="E16" s="1"/>
      <c r="F16" s="1"/>
      <c r="G16" s="1"/>
      <c r="H16" s="1"/>
      <c r="I16" s="1"/>
      <c r="J16" s="1"/>
      <c r="K16" s="1"/>
      <c r="L16" s="1"/>
      <c r="M16" s="1"/>
    </row>
    <row r="17" spans="1:13" ht="75.75" customHeight="1">
      <c r="A17" s="1"/>
      <c r="B17" s="1"/>
      <c r="C17" s="1"/>
      <c r="D17" s="1"/>
      <c r="E17" s="1"/>
      <c r="F17" s="1"/>
      <c r="G17" s="1"/>
      <c r="H17" s="1"/>
      <c r="I17" s="1"/>
      <c r="J17" s="1"/>
      <c r="K17" s="1"/>
      <c r="L17" s="1"/>
      <c r="M17" s="1"/>
    </row>
    <row r="18" spans="1:13" ht="75.75" customHeight="1">
      <c r="A18" s="1"/>
      <c r="B18" s="1"/>
      <c r="C18" s="1"/>
      <c r="D18" s="1"/>
      <c r="E18" s="1"/>
      <c r="F18" s="1"/>
      <c r="G18" s="1"/>
      <c r="H18" s="1"/>
      <c r="I18" s="1"/>
      <c r="J18" s="1"/>
      <c r="K18" s="1"/>
      <c r="L18" s="1"/>
      <c r="M18" s="1"/>
    </row>
    <row r="19" spans="1:13" ht="20.100000000000001" customHeight="1">
      <c r="A19" s="1"/>
      <c r="B19" s="1"/>
      <c r="C19" s="352"/>
      <c r="D19" s="352"/>
      <c r="E19" s="352"/>
      <c r="F19" s="352"/>
      <c r="G19" s="352"/>
      <c r="H19" s="1"/>
      <c r="I19" s="1"/>
      <c r="J19" s="1"/>
      <c r="K19" s="2"/>
      <c r="L19" s="3"/>
      <c r="M19" s="1"/>
    </row>
    <row r="20" spans="1:13" ht="123.75" customHeight="1">
      <c r="A20" s="1"/>
      <c r="B20" s="1"/>
      <c r="C20" s="1"/>
      <c r="D20" s="1"/>
      <c r="E20" s="1"/>
      <c r="F20" s="1"/>
      <c r="G20" s="1"/>
      <c r="H20" s="1"/>
      <c r="I20" s="1"/>
      <c r="J20" s="1"/>
      <c r="K20" s="1"/>
      <c r="L20" s="1"/>
      <c r="M20" s="1"/>
    </row>
    <row r="21" spans="1:13" ht="33" customHeight="1">
      <c r="A21" s="1"/>
      <c r="B21" s="1"/>
      <c r="C21" s="1"/>
      <c r="D21" s="1"/>
      <c r="E21" s="1"/>
      <c r="F21" s="1"/>
      <c r="G21" s="335" t="s">
        <v>676</v>
      </c>
      <c r="H21" s="335"/>
      <c r="I21" s="5" t="s">
        <v>15</v>
      </c>
      <c r="J21" s="336" t="s">
        <v>207</v>
      </c>
      <c r="K21" s="336"/>
      <c r="L21" s="5" t="s">
        <v>9</v>
      </c>
      <c r="M21" s="1"/>
    </row>
    <row r="22" spans="1:13" ht="409.6" customHeight="1">
      <c r="A22" s="1"/>
      <c r="B22" s="1"/>
      <c r="C22" s="1"/>
      <c r="D22" s="1"/>
      <c r="E22" s="1"/>
      <c r="F22" s="1"/>
      <c r="G22" s="335"/>
      <c r="H22" s="335"/>
      <c r="I22" s="1"/>
      <c r="J22" s="1"/>
      <c r="K22" s="1"/>
      <c r="L22" s="1"/>
      <c r="M22" s="1"/>
    </row>
    <row r="23" spans="1:13" ht="42" customHeight="1">
      <c r="A23" s="1"/>
      <c r="B23" s="1"/>
      <c r="C23" s="1"/>
      <c r="D23" s="1"/>
      <c r="E23" s="1"/>
      <c r="F23" s="1"/>
      <c r="G23" s="1"/>
      <c r="H23" s="1"/>
      <c r="I23" s="1"/>
      <c r="J23" s="1"/>
      <c r="K23" s="1"/>
      <c r="L23" s="1"/>
      <c r="M23" s="1"/>
    </row>
    <row r="24" spans="1:13" ht="42" customHeight="1">
      <c r="A24" s="1"/>
      <c r="B24" s="1"/>
      <c r="C24" s="1"/>
      <c r="D24" s="1"/>
      <c r="E24" s="1"/>
      <c r="F24" s="1"/>
      <c r="G24" s="1"/>
      <c r="H24" s="1"/>
      <c r="I24" s="1"/>
      <c r="J24" s="1"/>
      <c r="K24" s="1"/>
      <c r="L24" s="1"/>
      <c r="M24" s="1"/>
    </row>
    <row r="25" spans="1:13" ht="42" customHeight="1">
      <c r="A25" s="1"/>
      <c r="B25" s="1"/>
      <c r="C25" s="1"/>
      <c r="D25" s="1"/>
      <c r="E25" s="1"/>
      <c r="F25" s="1"/>
      <c r="G25" s="1"/>
      <c r="H25" s="1"/>
      <c r="I25" s="1"/>
      <c r="J25" s="1"/>
      <c r="K25" s="1"/>
      <c r="L25" s="1"/>
      <c r="M25" s="1"/>
    </row>
    <row r="26" spans="1:13" ht="42" customHeight="1">
      <c r="A26" s="1"/>
      <c r="B26" s="1"/>
      <c r="C26" s="1"/>
      <c r="D26" s="1"/>
      <c r="E26" s="1"/>
      <c r="F26" s="1"/>
      <c r="G26" s="1"/>
      <c r="H26" s="1"/>
      <c r="I26" s="1"/>
      <c r="J26" s="1"/>
      <c r="K26" s="1"/>
      <c r="L26" s="1"/>
      <c r="M26" s="1"/>
    </row>
    <row r="27" spans="1:13" ht="42" customHeight="1">
      <c r="A27" s="1"/>
      <c r="B27" s="1"/>
      <c r="C27" s="1"/>
      <c r="D27" s="1"/>
      <c r="E27" s="1"/>
      <c r="F27" s="1"/>
      <c r="G27" s="1"/>
      <c r="H27" s="1"/>
      <c r="I27" s="1"/>
      <c r="J27" s="1"/>
      <c r="K27" s="1"/>
      <c r="L27" s="1"/>
      <c r="M27" s="1"/>
    </row>
    <row r="28" spans="1:13" ht="42" customHeight="1">
      <c r="A28" s="1"/>
      <c r="B28" s="1"/>
      <c r="C28" s="1"/>
      <c r="D28" s="1"/>
      <c r="E28" s="1"/>
      <c r="F28" s="1"/>
      <c r="G28" s="1"/>
      <c r="H28" s="1"/>
      <c r="I28" s="1"/>
      <c r="J28" s="1"/>
      <c r="K28" s="1"/>
      <c r="L28" s="1"/>
      <c r="M28" s="1"/>
    </row>
    <row r="29" spans="1:13" ht="42" customHeight="1">
      <c r="A29" s="1"/>
      <c r="B29" s="1"/>
      <c r="C29" s="1"/>
      <c r="D29" s="1"/>
      <c r="E29" s="1"/>
      <c r="F29" s="1"/>
      <c r="G29" s="1"/>
      <c r="H29" s="1"/>
      <c r="I29" s="1"/>
      <c r="J29" s="1"/>
      <c r="K29" s="1"/>
      <c r="L29" s="1"/>
      <c r="M29" s="1"/>
    </row>
    <row r="30" spans="1:13" ht="42" customHeight="1">
      <c r="A30" s="1"/>
      <c r="B30" s="1"/>
      <c r="C30" s="1"/>
      <c r="D30" s="1"/>
      <c r="E30" s="1"/>
      <c r="F30" s="1"/>
      <c r="G30" s="1"/>
      <c r="H30" s="1"/>
      <c r="I30" s="1"/>
      <c r="J30" s="1"/>
      <c r="K30" s="1"/>
      <c r="L30" s="1"/>
      <c r="M30" s="1"/>
    </row>
    <row r="31" spans="1:13" ht="0.95" customHeight="1">
      <c r="A31" s="1"/>
      <c r="B31" s="1"/>
      <c r="C31" s="1"/>
      <c r="D31" s="1"/>
      <c r="E31" s="1"/>
      <c r="F31" s="1"/>
      <c r="G31" s="1"/>
      <c r="H31" s="1"/>
      <c r="I31" s="1"/>
      <c r="J31" s="1"/>
      <c r="K31" s="1"/>
      <c r="L31" s="1"/>
      <c r="M31" s="1"/>
    </row>
    <row r="32" spans="1:13" ht="20.100000000000001" customHeight="1">
      <c r="A32" s="1"/>
      <c r="B32" s="1"/>
      <c r="C32" s="1"/>
      <c r="D32" s="1"/>
      <c r="E32" s="1"/>
      <c r="F32" s="1"/>
      <c r="G32" s="335" t="s">
        <v>442</v>
      </c>
      <c r="H32" s="335"/>
      <c r="I32" s="5" t="s">
        <v>15</v>
      </c>
      <c r="J32" s="336" t="s">
        <v>173</v>
      </c>
      <c r="K32" s="336"/>
      <c r="L32" s="5" t="s">
        <v>9</v>
      </c>
      <c r="M32" s="1"/>
    </row>
    <row r="33" spans="1:13" ht="339.75" customHeight="1">
      <c r="A33" s="1"/>
      <c r="B33" s="1"/>
      <c r="C33" s="1"/>
      <c r="D33" s="1"/>
      <c r="E33" s="1"/>
      <c r="F33" s="1"/>
      <c r="G33" s="335"/>
      <c r="H33" s="335"/>
      <c r="I33" s="1"/>
      <c r="J33" s="1"/>
      <c r="K33" s="1"/>
      <c r="L33" s="1"/>
      <c r="M33" s="1"/>
    </row>
    <row r="34" spans="1:13" ht="339.75" customHeight="1">
      <c r="A34" s="1"/>
      <c r="B34" s="1"/>
      <c r="C34" s="1"/>
      <c r="D34" s="1"/>
      <c r="E34" s="1"/>
      <c r="F34" s="1"/>
      <c r="G34" s="6"/>
      <c r="H34" s="6"/>
      <c r="I34" s="1"/>
      <c r="J34" s="1"/>
      <c r="K34" s="1"/>
      <c r="L34" s="1"/>
      <c r="M34" s="1"/>
    </row>
    <row r="35" spans="1:13" ht="95.25" customHeight="1">
      <c r="A35" s="1"/>
      <c r="B35" s="1"/>
      <c r="C35" s="1"/>
      <c r="D35" s="1"/>
      <c r="E35" s="1"/>
      <c r="F35" s="1"/>
      <c r="G35" s="6"/>
      <c r="H35" s="6"/>
      <c r="I35" s="1"/>
      <c r="J35" s="1"/>
      <c r="K35" s="1"/>
      <c r="L35" s="1"/>
      <c r="M35" s="1"/>
    </row>
    <row r="36" spans="1:13" ht="20.100000000000001" customHeight="1">
      <c r="A36" s="1"/>
      <c r="B36" s="1"/>
      <c r="C36" s="1"/>
      <c r="D36" s="1"/>
      <c r="E36" s="1"/>
      <c r="F36" s="1"/>
      <c r="G36" s="335" t="s">
        <v>677</v>
      </c>
      <c r="H36" s="335"/>
      <c r="I36" s="5" t="s">
        <v>15</v>
      </c>
      <c r="J36" s="336" t="s">
        <v>443</v>
      </c>
      <c r="K36" s="336"/>
      <c r="L36" s="5" t="s">
        <v>9</v>
      </c>
      <c r="M36" s="1"/>
    </row>
    <row r="37" spans="1:13" ht="323.25" customHeight="1">
      <c r="A37" s="1"/>
      <c r="B37" s="1"/>
      <c r="C37" s="1"/>
      <c r="D37" s="1"/>
      <c r="E37" s="1"/>
      <c r="F37" s="1"/>
      <c r="G37" s="335"/>
      <c r="H37" s="335"/>
      <c r="I37" s="1"/>
      <c r="J37" s="1"/>
      <c r="K37" s="1"/>
      <c r="L37" s="1"/>
      <c r="M37" s="1"/>
    </row>
    <row r="38" spans="1:13" ht="20.100000000000001" customHeight="1">
      <c r="A38" s="1"/>
      <c r="B38" s="1"/>
      <c r="C38" s="1"/>
      <c r="D38" s="1"/>
      <c r="E38" s="337" t="s">
        <v>444</v>
      </c>
      <c r="F38" s="337"/>
      <c r="G38" s="337"/>
      <c r="H38" s="337"/>
      <c r="I38" s="4" t="s">
        <v>7</v>
      </c>
      <c r="J38" s="338" t="s">
        <v>445</v>
      </c>
      <c r="K38" s="338"/>
      <c r="L38" s="4" t="s">
        <v>9</v>
      </c>
      <c r="M38" s="1"/>
    </row>
    <row r="39" spans="1:13" ht="20.100000000000001" customHeight="1">
      <c r="A39" s="1"/>
      <c r="B39" s="1"/>
      <c r="C39" s="1"/>
      <c r="D39" s="1"/>
      <c r="E39" s="1"/>
      <c r="F39" s="337" t="s">
        <v>446</v>
      </c>
      <c r="G39" s="337"/>
      <c r="H39" s="337"/>
      <c r="I39" s="4" t="s">
        <v>7</v>
      </c>
      <c r="J39" s="338" t="s">
        <v>445</v>
      </c>
      <c r="K39" s="338"/>
      <c r="L39" s="4" t="s">
        <v>9</v>
      </c>
      <c r="M39" s="1"/>
    </row>
    <row r="40" spans="1:13" ht="0.95" customHeight="1">
      <c r="A40" s="1"/>
      <c r="B40" s="1"/>
      <c r="C40" s="1"/>
      <c r="D40" s="1"/>
      <c r="E40" s="1"/>
      <c r="F40" s="1"/>
      <c r="G40" s="1"/>
      <c r="H40" s="1"/>
      <c r="I40" s="1"/>
      <c r="J40" s="1"/>
      <c r="K40" s="1"/>
      <c r="L40" s="1"/>
      <c r="M40" s="1"/>
    </row>
    <row r="41" spans="1:13" ht="20.100000000000001" customHeight="1">
      <c r="A41" s="1"/>
      <c r="B41" s="1"/>
      <c r="C41" s="1"/>
      <c r="D41" s="1"/>
      <c r="E41" s="1"/>
      <c r="F41" s="335" t="s">
        <v>447</v>
      </c>
      <c r="G41" s="335"/>
      <c r="H41" s="335"/>
      <c r="I41" s="1"/>
      <c r="J41" s="1"/>
      <c r="K41" s="1"/>
      <c r="L41" s="1"/>
      <c r="M41" s="1"/>
    </row>
    <row r="42" spans="1:13" ht="20.100000000000001" customHeight="1">
      <c r="A42" s="1"/>
      <c r="B42" s="1"/>
      <c r="C42" s="1"/>
      <c r="D42" s="1"/>
      <c r="E42" s="1"/>
      <c r="F42" s="1"/>
      <c r="G42" s="335" t="s">
        <v>448</v>
      </c>
      <c r="H42" s="335"/>
      <c r="I42" s="5" t="s">
        <v>15</v>
      </c>
      <c r="J42" s="336" t="s">
        <v>445</v>
      </c>
      <c r="K42" s="336"/>
      <c r="L42" s="5" t="s">
        <v>9</v>
      </c>
      <c r="M42" s="1"/>
    </row>
    <row r="43" spans="1:13" ht="266.25" customHeight="1">
      <c r="A43" s="1"/>
      <c r="B43" s="1"/>
      <c r="C43" s="1"/>
      <c r="D43" s="1"/>
      <c r="E43" s="1"/>
      <c r="F43" s="1"/>
      <c r="G43" s="335"/>
      <c r="H43" s="335"/>
      <c r="I43" s="1"/>
      <c r="J43" s="1"/>
      <c r="K43" s="1"/>
      <c r="L43" s="1"/>
      <c r="M43" s="1"/>
    </row>
    <row r="44" spans="1:13" ht="12" customHeight="1">
      <c r="A44" s="1"/>
      <c r="B44" s="1"/>
      <c r="C44" s="1"/>
      <c r="D44" s="1"/>
      <c r="E44" s="1"/>
      <c r="F44" s="1"/>
      <c r="G44" s="1"/>
      <c r="H44" s="1"/>
      <c r="I44" s="1"/>
      <c r="J44" s="1"/>
      <c r="K44" s="1"/>
      <c r="L44" s="1"/>
      <c r="M44" s="1"/>
    </row>
  </sheetData>
  <mergeCells count="29">
    <mergeCell ref="B1:M1"/>
    <mergeCell ref="D2:H2"/>
    <mergeCell ref="E3:H3"/>
    <mergeCell ref="F4:H4"/>
    <mergeCell ref="G32:H33"/>
    <mergeCell ref="J32:K32"/>
    <mergeCell ref="J21:K21"/>
    <mergeCell ref="J14:K14"/>
    <mergeCell ref="J2:K2"/>
    <mergeCell ref="J3:K3"/>
    <mergeCell ref="G14:H15"/>
    <mergeCell ref="G21:H22"/>
    <mergeCell ref="F5:H5"/>
    <mergeCell ref="G11:H12"/>
    <mergeCell ref="J11:K11"/>
    <mergeCell ref="J4:K4"/>
    <mergeCell ref="E38:H38"/>
    <mergeCell ref="F41:H41"/>
    <mergeCell ref="J42:K42"/>
    <mergeCell ref="J38:K38"/>
    <mergeCell ref="J36:K36"/>
    <mergeCell ref="G42:H43"/>
    <mergeCell ref="F39:H39"/>
    <mergeCell ref="J39:K39"/>
    <mergeCell ref="G6:H7"/>
    <mergeCell ref="J6:K6"/>
    <mergeCell ref="F10:H10"/>
    <mergeCell ref="C19:G19"/>
    <mergeCell ref="G36:H37"/>
  </mergeCells>
  <pageMargins left="0" right="0" top="0.78740157480314965" bottom="0" header="0" footer="0"/>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DAFAED-C226-43E5-A7B5-D68C5C49015E}">
  <sheetPr>
    <outlinePr summaryBelow="0"/>
  </sheetPr>
  <dimension ref="A1:M91"/>
  <sheetViews>
    <sheetView zoomScale="91" zoomScaleNormal="91" workbookViewId="0">
      <selection activeCell="G90" sqref="G90:H91"/>
    </sheetView>
  </sheetViews>
  <sheetFormatPr defaultRowHeight="15"/>
  <cols>
    <col min="1" max="1" width="2.7109375" customWidth="1"/>
    <col min="2" max="2" width="0.140625" customWidth="1"/>
    <col min="3" max="3" width="2.85546875" customWidth="1"/>
    <col min="4" max="5" width="2.7109375" customWidth="1"/>
    <col min="6" max="6" width="2.5703125" customWidth="1"/>
    <col min="7" max="7" width="10.140625" customWidth="1"/>
    <col min="8" max="8" width="49.28515625" customWidth="1"/>
    <col min="9" max="9" width="7.28515625" customWidth="1"/>
    <col min="10" max="10" width="4.85546875" customWidth="1"/>
    <col min="11" max="11" width="8.28515625" customWidth="1"/>
    <col min="12" max="12" width="5" customWidth="1"/>
    <col min="13" max="13" width="0.140625" customWidth="1"/>
  </cols>
  <sheetData>
    <row r="1" spans="1:13" ht="12" customHeight="1">
      <c r="A1" s="1"/>
      <c r="B1" s="1"/>
      <c r="C1" s="1"/>
      <c r="D1" s="1"/>
      <c r="E1" s="1"/>
      <c r="F1" s="1"/>
      <c r="G1" s="1"/>
      <c r="H1" s="1"/>
      <c r="I1" s="1"/>
      <c r="J1" s="1"/>
      <c r="K1" s="1"/>
      <c r="L1" s="1"/>
      <c r="M1" s="1"/>
    </row>
    <row r="2" spans="1:13" ht="20.100000000000001" customHeight="1">
      <c r="A2" s="1"/>
      <c r="B2" s="340" t="s">
        <v>449</v>
      </c>
      <c r="C2" s="340"/>
      <c r="D2" s="340"/>
      <c r="E2" s="340"/>
      <c r="F2" s="340"/>
      <c r="G2" s="340"/>
      <c r="H2" s="340"/>
      <c r="I2" s="340"/>
      <c r="J2" s="340"/>
      <c r="K2" s="340"/>
      <c r="L2" s="340"/>
      <c r="M2" s="340"/>
    </row>
    <row r="3" spans="1:13" ht="20.100000000000001" customHeight="1">
      <c r="A3" s="1"/>
      <c r="B3" s="1"/>
      <c r="C3" s="1"/>
      <c r="D3" s="337" t="s">
        <v>450</v>
      </c>
      <c r="E3" s="337"/>
      <c r="F3" s="337"/>
      <c r="G3" s="337"/>
      <c r="H3" s="337"/>
      <c r="I3" s="4" t="s">
        <v>7</v>
      </c>
      <c r="J3" s="338" t="s">
        <v>451</v>
      </c>
      <c r="K3" s="338"/>
      <c r="L3" s="4" t="s">
        <v>9</v>
      </c>
      <c r="M3" s="1"/>
    </row>
    <row r="4" spans="1:13" ht="20.100000000000001" customHeight="1">
      <c r="A4" s="1"/>
      <c r="B4" s="1"/>
      <c r="C4" s="1"/>
      <c r="D4" s="1"/>
      <c r="E4" s="337" t="s">
        <v>49</v>
      </c>
      <c r="F4" s="337"/>
      <c r="G4" s="337"/>
      <c r="H4" s="337"/>
      <c r="I4" s="4" t="s">
        <v>7</v>
      </c>
      <c r="J4" s="338" t="s">
        <v>451</v>
      </c>
      <c r="K4" s="338"/>
      <c r="L4" s="4" t="s">
        <v>9</v>
      </c>
      <c r="M4" s="1"/>
    </row>
    <row r="5" spans="1:13" ht="20.100000000000001" customHeight="1">
      <c r="A5" s="1"/>
      <c r="B5" s="1"/>
      <c r="C5" s="1"/>
      <c r="D5" s="1"/>
      <c r="E5" s="1"/>
      <c r="F5" s="337" t="s">
        <v>76</v>
      </c>
      <c r="G5" s="337"/>
      <c r="H5" s="337"/>
      <c r="I5" s="4" t="s">
        <v>7</v>
      </c>
      <c r="J5" s="338" t="s">
        <v>451</v>
      </c>
      <c r="K5" s="338"/>
      <c r="L5" s="4" t="s">
        <v>9</v>
      </c>
      <c r="M5" s="1"/>
    </row>
    <row r="6" spans="1:13" ht="42.75" customHeight="1">
      <c r="A6" s="1"/>
      <c r="B6" s="1"/>
      <c r="C6" s="1"/>
      <c r="D6" s="1"/>
      <c r="E6" s="1"/>
      <c r="F6" s="335" t="s">
        <v>653</v>
      </c>
      <c r="G6" s="335"/>
      <c r="H6" s="335"/>
      <c r="I6" s="1"/>
      <c r="J6" s="1"/>
      <c r="K6" s="1"/>
      <c r="L6" s="1"/>
      <c r="M6" s="1"/>
    </row>
    <row r="7" spans="1:13" ht="20.100000000000001" customHeight="1">
      <c r="A7" s="1"/>
      <c r="B7" s="1"/>
      <c r="C7" s="1"/>
      <c r="D7" s="1"/>
      <c r="E7" s="1"/>
      <c r="F7" s="1"/>
      <c r="G7" s="335" t="s">
        <v>654</v>
      </c>
      <c r="H7" s="335"/>
      <c r="I7" s="5" t="s">
        <v>15</v>
      </c>
      <c r="J7" s="336" t="s">
        <v>452</v>
      </c>
      <c r="K7" s="336"/>
      <c r="L7" s="5" t="s">
        <v>9</v>
      </c>
      <c r="M7" s="1"/>
    </row>
    <row r="8" spans="1:13" ht="360" customHeight="1">
      <c r="A8" s="1"/>
      <c r="B8" s="1"/>
      <c r="C8" s="1"/>
      <c r="D8" s="1"/>
      <c r="E8" s="1"/>
      <c r="F8" s="1"/>
      <c r="G8" s="335"/>
      <c r="H8" s="335"/>
      <c r="I8" s="1"/>
      <c r="J8" s="1"/>
      <c r="K8" s="1"/>
      <c r="L8" s="1"/>
      <c r="M8" s="1"/>
    </row>
    <row r="9" spans="1:13" ht="269.25" customHeight="1">
      <c r="A9" s="1"/>
      <c r="B9" s="1"/>
      <c r="C9" s="1"/>
      <c r="D9" s="1"/>
      <c r="E9" s="1"/>
      <c r="F9" s="1"/>
      <c r="G9" s="6"/>
      <c r="H9" s="6"/>
      <c r="I9" s="1"/>
      <c r="J9" s="1"/>
      <c r="K9" s="1"/>
      <c r="L9" s="1"/>
      <c r="M9" s="1"/>
    </row>
    <row r="10" spans="1:13" ht="20.100000000000001" customHeight="1">
      <c r="A10" s="1"/>
      <c r="B10" s="1"/>
      <c r="C10" s="1"/>
      <c r="D10" s="1"/>
      <c r="E10" s="1"/>
      <c r="F10" s="1"/>
      <c r="G10" s="335" t="s">
        <v>655</v>
      </c>
      <c r="H10" s="335"/>
      <c r="I10" s="5" t="s">
        <v>15</v>
      </c>
      <c r="J10" s="336" t="s">
        <v>18</v>
      </c>
      <c r="K10" s="336"/>
      <c r="L10" s="5" t="s">
        <v>9</v>
      </c>
      <c r="M10" s="1"/>
    </row>
    <row r="11" spans="1:13" ht="297" customHeight="1">
      <c r="A11" s="1"/>
      <c r="B11" s="1"/>
      <c r="C11" s="1"/>
      <c r="D11" s="1"/>
      <c r="E11" s="1"/>
      <c r="F11" s="1"/>
      <c r="G11" s="335"/>
      <c r="H11" s="335"/>
      <c r="I11" s="1"/>
      <c r="J11" s="1"/>
      <c r="K11" s="1"/>
      <c r="L11" s="1"/>
      <c r="M11" s="1"/>
    </row>
    <row r="12" spans="1:13" ht="0.95" hidden="1" customHeight="1">
      <c r="A12" s="1"/>
      <c r="B12" s="1"/>
      <c r="C12" s="1"/>
      <c r="D12" s="1"/>
      <c r="E12" s="1"/>
      <c r="F12" s="1"/>
      <c r="G12" s="1"/>
      <c r="H12" s="1"/>
      <c r="I12" s="1"/>
      <c r="J12" s="1"/>
      <c r="K12" s="1"/>
      <c r="L12" s="1"/>
      <c r="M12" s="1"/>
    </row>
    <row r="13" spans="1:13" ht="20.100000000000001" customHeight="1">
      <c r="A13" s="1"/>
      <c r="B13" s="1"/>
      <c r="C13" s="1"/>
      <c r="D13" s="1"/>
      <c r="E13" s="1"/>
      <c r="F13" s="1"/>
      <c r="G13" s="335" t="s">
        <v>656</v>
      </c>
      <c r="H13" s="335"/>
      <c r="I13" s="5" t="s">
        <v>15</v>
      </c>
      <c r="J13" s="336" t="s">
        <v>453</v>
      </c>
      <c r="K13" s="336"/>
      <c r="L13" s="5" t="s">
        <v>9</v>
      </c>
      <c r="M13" s="1"/>
    </row>
    <row r="14" spans="1:13" ht="305.10000000000002" customHeight="1">
      <c r="A14" s="1"/>
      <c r="B14" s="1"/>
      <c r="C14" s="1"/>
      <c r="D14" s="1"/>
      <c r="E14" s="1"/>
      <c r="F14" s="1"/>
      <c r="G14" s="335"/>
      <c r="H14" s="335"/>
      <c r="I14" s="1"/>
      <c r="J14" s="1"/>
      <c r="K14" s="1"/>
      <c r="L14" s="1"/>
      <c r="M14" s="1"/>
    </row>
    <row r="15" spans="1:13" ht="155.25" customHeight="1">
      <c r="A15" s="1"/>
      <c r="B15" s="1"/>
      <c r="C15" s="1"/>
      <c r="D15" s="1"/>
      <c r="E15" s="1"/>
      <c r="F15" s="1"/>
      <c r="G15" s="6"/>
      <c r="H15" s="6"/>
      <c r="I15" s="1"/>
      <c r="J15" s="1"/>
      <c r="K15" s="1"/>
      <c r="L15" s="1"/>
      <c r="M15" s="1"/>
    </row>
    <row r="16" spans="1:13" ht="20.100000000000001" customHeight="1">
      <c r="A16" s="1"/>
      <c r="B16" s="1"/>
      <c r="C16" s="1"/>
      <c r="D16" s="337" t="s">
        <v>454</v>
      </c>
      <c r="E16" s="337"/>
      <c r="F16" s="337"/>
      <c r="G16" s="337"/>
      <c r="H16" s="337"/>
      <c r="I16" s="4" t="s">
        <v>7</v>
      </c>
      <c r="J16" s="338" t="s">
        <v>455</v>
      </c>
      <c r="K16" s="338"/>
      <c r="L16" s="4" t="s">
        <v>9</v>
      </c>
      <c r="M16" s="1"/>
    </row>
    <row r="17" spans="1:13" ht="20.100000000000001" customHeight="1">
      <c r="A17" s="1"/>
      <c r="B17" s="1"/>
      <c r="C17" s="1"/>
      <c r="D17" s="1"/>
      <c r="E17" s="337" t="s">
        <v>49</v>
      </c>
      <c r="F17" s="337"/>
      <c r="G17" s="337"/>
      <c r="H17" s="337"/>
      <c r="I17" s="4" t="s">
        <v>7</v>
      </c>
      <c r="J17" s="338" t="s">
        <v>456</v>
      </c>
      <c r="K17" s="338"/>
      <c r="L17" s="4" t="s">
        <v>9</v>
      </c>
      <c r="M17" s="1"/>
    </row>
    <row r="18" spans="1:13" ht="20.100000000000001" customHeight="1">
      <c r="A18" s="1"/>
      <c r="B18" s="1"/>
      <c r="C18" s="1"/>
      <c r="D18" s="1"/>
      <c r="E18" s="1"/>
      <c r="F18" s="337" t="s">
        <v>76</v>
      </c>
      <c r="G18" s="337"/>
      <c r="H18" s="337"/>
      <c r="I18" s="4" t="s">
        <v>7</v>
      </c>
      <c r="J18" s="338" t="s">
        <v>456</v>
      </c>
      <c r="K18" s="338"/>
      <c r="L18" s="4" t="s">
        <v>9</v>
      </c>
      <c r="M18" s="1"/>
    </row>
    <row r="19" spans="1:13" ht="20.100000000000001" customHeight="1">
      <c r="A19" s="1"/>
      <c r="B19" s="1"/>
      <c r="C19" s="1"/>
      <c r="D19" s="1"/>
      <c r="E19" s="1"/>
      <c r="F19" s="335" t="s">
        <v>92</v>
      </c>
      <c r="G19" s="335"/>
      <c r="H19" s="335"/>
      <c r="I19" s="1"/>
      <c r="J19" s="1"/>
      <c r="K19" s="1"/>
      <c r="L19" s="1"/>
      <c r="M19" s="1"/>
    </row>
    <row r="20" spans="1:13" ht="20.100000000000001" customHeight="1">
      <c r="A20" s="1"/>
      <c r="B20" s="1"/>
      <c r="C20" s="1"/>
      <c r="D20" s="1"/>
      <c r="E20" s="1"/>
      <c r="F20" s="1"/>
      <c r="G20" s="335" t="s">
        <v>657</v>
      </c>
      <c r="H20" s="335"/>
      <c r="I20" s="5" t="s">
        <v>15</v>
      </c>
      <c r="J20" s="336" t="s">
        <v>106</v>
      </c>
      <c r="K20" s="336"/>
      <c r="L20" s="5" t="s">
        <v>9</v>
      </c>
      <c r="M20" s="1"/>
    </row>
    <row r="21" spans="1:13" ht="330" customHeight="1">
      <c r="A21" s="1"/>
      <c r="B21" s="1"/>
      <c r="C21" s="1"/>
      <c r="D21" s="1"/>
      <c r="E21" s="1"/>
      <c r="F21" s="1"/>
      <c r="G21" s="335"/>
      <c r="H21" s="335"/>
      <c r="I21" s="1"/>
      <c r="J21" s="1"/>
      <c r="K21" s="1"/>
      <c r="L21" s="1"/>
      <c r="M21" s="1"/>
    </row>
    <row r="22" spans="1:13" ht="66.95" customHeight="1">
      <c r="A22" s="1"/>
      <c r="B22" s="1"/>
      <c r="C22" s="1"/>
      <c r="D22" s="1"/>
      <c r="E22" s="1"/>
      <c r="F22" s="1"/>
      <c r="G22" s="1"/>
      <c r="H22" s="1"/>
      <c r="I22" s="1"/>
      <c r="J22" s="1"/>
      <c r="K22" s="1"/>
      <c r="L22" s="1"/>
      <c r="M22" s="1"/>
    </row>
    <row r="23" spans="1:13" ht="42" customHeight="1">
      <c r="A23" s="1"/>
      <c r="B23" s="1"/>
      <c r="C23" s="1"/>
      <c r="D23" s="1"/>
      <c r="E23" s="1"/>
      <c r="F23" s="1"/>
      <c r="G23" s="1"/>
      <c r="H23" s="1"/>
      <c r="I23" s="1"/>
      <c r="J23" s="1"/>
      <c r="K23" s="1"/>
      <c r="L23" s="1"/>
      <c r="M23" s="1"/>
    </row>
    <row r="24" spans="1:13" ht="248.25" customHeight="1">
      <c r="A24" s="1"/>
      <c r="B24" s="1"/>
      <c r="C24" s="352"/>
      <c r="D24" s="352"/>
      <c r="E24" s="352"/>
      <c r="F24" s="352"/>
      <c r="G24" s="352"/>
      <c r="H24" s="1"/>
      <c r="I24" s="1"/>
      <c r="J24" s="1"/>
      <c r="K24" s="2"/>
      <c r="L24" s="3"/>
      <c r="M24" s="1"/>
    </row>
    <row r="25" spans="1:13" ht="0.95" customHeight="1">
      <c r="A25" s="1"/>
      <c r="B25" s="1"/>
      <c r="C25" s="1"/>
      <c r="D25" s="1"/>
      <c r="E25" s="1"/>
      <c r="F25" s="1"/>
      <c r="G25" s="1"/>
      <c r="H25" s="1"/>
      <c r="I25" s="1"/>
      <c r="J25" s="1"/>
      <c r="K25" s="1"/>
      <c r="L25" s="1"/>
      <c r="M25" s="1"/>
    </row>
    <row r="26" spans="1:13" ht="44.25" customHeight="1">
      <c r="A26" s="1"/>
      <c r="B26" s="1"/>
      <c r="C26" s="1"/>
      <c r="D26" s="1"/>
      <c r="E26" s="1"/>
      <c r="F26" s="335" t="s">
        <v>653</v>
      </c>
      <c r="G26" s="335"/>
      <c r="H26" s="335"/>
      <c r="I26" s="1"/>
      <c r="J26" s="1"/>
      <c r="K26" s="1"/>
      <c r="L26" s="1"/>
      <c r="M26" s="1"/>
    </row>
    <row r="27" spans="1:13" ht="20.100000000000001" customHeight="1">
      <c r="A27" s="1"/>
      <c r="B27" s="1"/>
      <c r="C27" s="1"/>
      <c r="D27" s="1"/>
      <c r="E27" s="1"/>
      <c r="F27" s="1"/>
      <c r="G27" s="335" t="s">
        <v>658</v>
      </c>
      <c r="H27" s="335"/>
      <c r="I27" s="5" t="s">
        <v>15</v>
      </c>
      <c r="J27" s="336" t="s">
        <v>457</v>
      </c>
      <c r="K27" s="336"/>
      <c r="L27" s="5" t="s">
        <v>9</v>
      </c>
      <c r="M27" s="1"/>
    </row>
    <row r="28" spans="1:13" ht="240" customHeight="1">
      <c r="A28" s="1"/>
      <c r="B28" s="1"/>
      <c r="C28" s="1"/>
      <c r="D28" s="1"/>
      <c r="E28" s="1"/>
      <c r="F28" s="1"/>
      <c r="G28" s="335"/>
      <c r="H28" s="335"/>
      <c r="I28" s="1"/>
      <c r="J28" s="1"/>
      <c r="K28" s="1"/>
      <c r="L28" s="1"/>
      <c r="M28" s="1"/>
    </row>
    <row r="29" spans="1:13" ht="20.100000000000001" customHeight="1">
      <c r="A29" s="1"/>
      <c r="B29" s="1"/>
      <c r="C29" s="1"/>
      <c r="D29" s="1"/>
      <c r="E29" s="1"/>
      <c r="F29" s="1"/>
      <c r="G29" s="335" t="s">
        <v>659</v>
      </c>
      <c r="H29" s="335"/>
      <c r="I29" s="5" t="s">
        <v>15</v>
      </c>
      <c r="J29" s="336" t="s">
        <v>440</v>
      </c>
      <c r="K29" s="336"/>
      <c r="L29" s="5" t="s">
        <v>9</v>
      </c>
      <c r="M29" s="1"/>
    </row>
    <row r="30" spans="1:13" ht="269.10000000000002" customHeight="1">
      <c r="A30" s="1"/>
      <c r="B30" s="1"/>
      <c r="C30" s="1"/>
      <c r="D30" s="1"/>
      <c r="E30" s="1"/>
      <c r="F30" s="1"/>
      <c r="G30" s="335"/>
      <c r="H30" s="335"/>
      <c r="I30" s="1"/>
      <c r="J30" s="1"/>
      <c r="K30" s="1"/>
      <c r="L30" s="1"/>
      <c r="M30" s="1"/>
    </row>
    <row r="31" spans="1:13" ht="201" customHeight="1">
      <c r="A31" s="1"/>
      <c r="B31" s="1"/>
      <c r="C31" s="1"/>
      <c r="D31" s="1"/>
      <c r="E31" s="1"/>
      <c r="F31" s="1"/>
      <c r="G31" s="1"/>
      <c r="H31" s="1"/>
      <c r="I31" s="1"/>
      <c r="J31" s="1"/>
      <c r="K31" s="1"/>
      <c r="L31" s="1"/>
      <c r="M31" s="1"/>
    </row>
    <row r="32" spans="1:13" ht="3" customHeight="1">
      <c r="A32" s="1"/>
      <c r="B32" s="1"/>
      <c r="C32" s="1"/>
      <c r="D32" s="1"/>
      <c r="E32" s="1"/>
      <c r="F32" s="1"/>
      <c r="G32" s="1"/>
      <c r="H32" s="1"/>
      <c r="I32" s="1"/>
      <c r="J32" s="1"/>
      <c r="K32" s="1"/>
      <c r="L32" s="1"/>
      <c r="M32" s="1"/>
    </row>
    <row r="33" spans="1:13" ht="0.95" hidden="1" customHeight="1">
      <c r="A33" s="1"/>
      <c r="B33" s="1"/>
      <c r="C33" s="1"/>
      <c r="D33" s="1"/>
      <c r="E33" s="1"/>
      <c r="F33" s="1"/>
      <c r="G33" s="1"/>
      <c r="H33" s="1"/>
      <c r="I33" s="1"/>
      <c r="J33" s="1"/>
      <c r="K33" s="1"/>
      <c r="L33" s="1"/>
      <c r="M33" s="1"/>
    </row>
    <row r="34" spans="1:13" ht="20.100000000000001" customHeight="1">
      <c r="A34" s="1"/>
      <c r="B34" s="1"/>
      <c r="C34" s="1"/>
      <c r="D34" s="1"/>
      <c r="E34" s="1"/>
      <c r="F34" s="1"/>
      <c r="G34" s="335" t="s">
        <v>660</v>
      </c>
      <c r="H34" s="335"/>
      <c r="I34" s="5" t="s">
        <v>15</v>
      </c>
      <c r="J34" s="336" t="s">
        <v>458</v>
      </c>
      <c r="K34" s="336"/>
      <c r="L34" s="5" t="s">
        <v>9</v>
      </c>
      <c r="M34" s="1"/>
    </row>
    <row r="35" spans="1:13" ht="341.1" customHeight="1">
      <c r="A35" s="1"/>
      <c r="B35" s="1"/>
      <c r="C35" s="1"/>
      <c r="D35" s="1"/>
      <c r="E35" s="1"/>
      <c r="F35" s="1"/>
      <c r="G35" s="335"/>
      <c r="H35" s="335"/>
      <c r="I35" s="1"/>
      <c r="J35" s="1"/>
      <c r="K35" s="1"/>
      <c r="L35" s="1"/>
      <c r="M35" s="1"/>
    </row>
    <row r="36" spans="1:13" ht="20.100000000000001" customHeight="1">
      <c r="A36" s="1"/>
      <c r="B36" s="1"/>
      <c r="C36" s="1"/>
      <c r="D36" s="1"/>
      <c r="E36" s="1"/>
      <c r="F36" s="1"/>
      <c r="G36" s="335" t="s">
        <v>661</v>
      </c>
      <c r="H36" s="335"/>
      <c r="I36" s="5" t="s">
        <v>15</v>
      </c>
      <c r="J36" s="336" t="s">
        <v>109</v>
      </c>
      <c r="K36" s="336"/>
      <c r="L36" s="5" t="s">
        <v>9</v>
      </c>
      <c r="M36" s="1"/>
    </row>
    <row r="37" spans="1:13" ht="251.1" customHeight="1">
      <c r="A37" s="1"/>
      <c r="B37" s="1"/>
      <c r="C37" s="1"/>
      <c r="D37" s="1"/>
      <c r="E37" s="1"/>
      <c r="F37" s="1"/>
      <c r="G37" s="335"/>
      <c r="H37" s="335"/>
      <c r="I37" s="1"/>
      <c r="J37" s="1"/>
      <c r="K37" s="1"/>
      <c r="L37" s="1"/>
      <c r="M37" s="1"/>
    </row>
    <row r="38" spans="1:13" ht="42" customHeight="1">
      <c r="A38" s="1"/>
      <c r="B38" s="1"/>
      <c r="C38" s="1"/>
      <c r="D38" s="1"/>
      <c r="E38" s="1"/>
      <c r="F38" s="1"/>
      <c r="G38" s="1"/>
      <c r="H38" s="1"/>
      <c r="I38" s="1"/>
      <c r="J38" s="1"/>
      <c r="K38" s="1"/>
      <c r="L38" s="1"/>
      <c r="M38" s="1"/>
    </row>
    <row r="39" spans="1:13" ht="105" customHeight="1">
      <c r="A39" s="1"/>
      <c r="B39" s="1"/>
      <c r="C39" s="352"/>
      <c r="D39" s="352"/>
      <c r="E39" s="352"/>
      <c r="F39" s="352"/>
      <c r="G39" s="352"/>
      <c r="H39" s="1"/>
      <c r="I39" s="1"/>
      <c r="J39" s="1"/>
      <c r="K39" s="2"/>
      <c r="L39" s="3"/>
      <c r="M39" s="1"/>
    </row>
    <row r="40" spans="1:13" ht="0.95" hidden="1" customHeight="1">
      <c r="A40" s="1"/>
      <c r="B40" s="1"/>
      <c r="C40" s="1"/>
      <c r="D40" s="1"/>
      <c r="E40" s="1"/>
      <c r="F40" s="1"/>
      <c r="G40" s="1"/>
      <c r="H40" s="1"/>
      <c r="I40" s="1"/>
      <c r="J40" s="1"/>
      <c r="K40" s="1"/>
      <c r="L40" s="1"/>
      <c r="M40" s="1"/>
    </row>
    <row r="41" spans="1:13" ht="20.100000000000001" customHeight="1">
      <c r="A41" s="1"/>
      <c r="B41" s="1"/>
      <c r="C41" s="1"/>
      <c r="D41" s="1"/>
      <c r="E41" s="1"/>
      <c r="F41" s="1"/>
      <c r="G41" s="335" t="s">
        <v>662</v>
      </c>
      <c r="H41" s="335"/>
      <c r="I41" s="5" t="s">
        <v>15</v>
      </c>
      <c r="J41" s="336" t="s">
        <v>18</v>
      </c>
      <c r="K41" s="336"/>
      <c r="L41" s="5" t="s">
        <v>9</v>
      </c>
      <c r="M41" s="1"/>
    </row>
    <row r="42" spans="1:13" ht="215.1" customHeight="1">
      <c r="A42" s="1"/>
      <c r="B42" s="1"/>
      <c r="C42" s="1"/>
      <c r="D42" s="1"/>
      <c r="E42" s="1"/>
      <c r="F42" s="1"/>
      <c r="G42" s="335"/>
      <c r="H42" s="335"/>
      <c r="I42" s="1"/>
      <c r="J42" s="1"/>
      <c r="K42" s="1"/>
      <c r="L42" s="1"/>
      <c r="M42" s="1"/>
    </row>
    <row r="43" spans="1:13" ht="20.100000000000001" customHeight="1">
      <c r="A43" s="1"/>
      <c r="B43" s="1"/>
      <c r="C43" s="1"/>
      <c r="D43" s="1"/>
      <c r="E43" s="1"/>
      <c r="F43" s="1"/>
      <c r="G43" s="335" t="s">
        <v>663</v>
      </c>
      <c r="H43" s="335"/>
      <c r="I43" s="5" t="s">
        <v>15</v>
      </c>
      <c r="J43" s="336" t="s">
        <v>111</v>
      </c>
      <c r="K43" s="336"/>
      <c r="L43" s="5" t="s">
        <v>9</v>
      </c>
      <c r="M43" s="1"/>
    </row>
    <row r="44" spans="1:13" ht="215.1" customHeight="1">
      <c r="A44" s="1"/>
      <c r="B44" s="1"/>
      <c r="C44" s="1"/>
      <c r="D44" s="1"/>
      <c r="E44" s="1"/>
      <c r="F44" s="1"/>
      <c r="G44" s="335"/>
      <c r="H44" s="335"/>
      <c r="I44" s="1"/>
      <c r="J44" s="1"/>
      <c r="K44" s="1"/>
      <c r="L44" s="1"/>
      <c r="M44" s="1"/>
    </row>
    <row r="45" spans="1:13" ht="318" customHeight="1">
      <c r="A45" s="1"/>
      <c r="B45" s="1"/>
      <c r="C45" s="1"/>
      <c r="D45" s="1"/>
      <c r="E45" s="1"/>
      <c r="F45" s="1"/>
      <c r="G45" s="6"/>
      <c r="H45" s="6"/>
      <c r="I45" s="1"/>
      <c r="J45" s="1"/>
      <c r="K45" s="1"/>
      <c r="L45" s="1"/>
      <c r="M45" s="1"/>
    </row>
    <row r="46" spans="1:13" ht="20.100000000000001" customHeight="1">
      <c r="A46" s="1"/>
      <c r="B46" s="1"/>
      <c r="C46" s="1"/>
      <c r="D46" s="1"/>
      <c r="E46" s="1"/>
      <c r="F46" s="1"/>
      <c r="G46" s="335" t="s">
        <v>664</v>
      </c>
      <c r="H46" s="335"/>
      <c r="I46" s="5" t="s">
        <v>15</v>
      </c>
      <c r="J46" s="336" t="s">
        <v>440</v>
      </c>
      <c r="K46" s="336"/>
      <c r="L46" s="5" t="s">
        <v>9</v>
      </c>
      <c r="M46" s="1"/>
    </row>
    <row r="47" spans="1:13" ht="214.5" customHeight="1">
      <c r="A47" s="1"/>
      <c r="B47" s="1"/>
      <c r="C47" s="1"/>
      <c r="D47" s="1"/>
      <c r="E47" s="1"/>
      <c r="F47" s="1"/>
      <c r="G47" s="335"/>
      <c r="H47" s="335"/>
      <c r="I47" s="1"/>
      <c r="J47" s="1"/>
      <c r="K47" s="1"/>
      <c r="L47" s="1"/>
      <c r="M47" s="1"/>
    </row>
    <row r="48" spans="1:13" ht="20.100000000000001" customHeight="1">
      <c r="A48" s="1"/>
      <c r="B48" s="1"/>
      <c r="C48" s="1"/>
      <c r="D48" s="1"/>
      <c r="E48" s="337" t="s">
        <v>444</v>
      </c>
      <c r="F48" s="337"/>
      <c r="G48" s="337"/>
      <c r="H48" s="337"/>
      <c r="I48" s="4" t="s">
        <v>7</v>
      </c>
      <c r="J48" s="338" t="s">
        <v>459</v>
      </c>
      <c r="K48" s="338"/>
      <c r="L48" s="4" t="s">
        <v>9</v>
      </c>
      <c r="M48" s="1"/>
    </row>
    <row r="49" spans="1:13" ht="20.100000000000001" customHeight="1">
      <c r="A49" s="1"/>
      <c r="B49" s="1"/>
      <c r="C49" s="1"/>
      <c r="D49" s="1"/>
      <c r="E49" s="1"/>
      <c r="F49" s="337" t="s">
        <v>446</v>
      </c>
      <c r="G49" s="337"/>
      <c r="H49" s="337"/>
      <c r="I49" s="4" t="s">
        <v>7</v>
      </c>
      <c r="J49" s="338" t="s">
        <v>459</v>
      </c>
      <c r="K49" s="338"/>
      <c r="L49" s="4" t="s">
        <v>9</v>
      </c>
      <c r="M49" s="1"/>
    </row>
    <row r="50" spans="1:13" ht="0.95" customHeight="1">
      <c r="A50" s="1"/>
      <c r="B50" s="1"/>
      <c r="C50" s="1"/>
      <c r="D50" s="1"/>
      <c r="E50" s="1"/>
      <c r="F50" s="1"/>
      <c r="G50" s="1"/>
      <c r="H50" s="1"/>
      <c r="I50" s="1"/>
      <c r="J50" s="1"/>
      <c r="K50" s="1"/>
      <c r="L50" s="1"/>
      <c r="M50" s="1"/>
    </row>
    <row r="51" spans="1:13" ht="20.100000000000001" customHeight="1">
      <c r="A51" s="1"/>
      <c r="B51" s="1"/>
      <c r="C51" s="1"/>
      <c r="D51" s="1"/>
      <c r="E51" s="1"/>
      <c r="F51" s="335" t="s">
        <v>447</v>
      </c>
      <c r="G51" s="335"/>
      <c r="H51" s="335"/>
      <c r="I51" s="1"/>
      <c r="J51" s="1"/>
      <c r="K51" s="1"/>
      <c r="L51" s="1"/>
      <c r="M51" s="1"/>
    </row>
    <row r="52" spans="1:13" ht="20.100000000000001" customHeight="1">
      <c r="A52" s="1"/>
      <c r="B52" s="1"/>
      <c r="C52" s="1"/>
      <c r="D52" s="1"/>
      <c r="E52" s="1"/>
      <c r="F52" s="1"/>
      <c r="G52" s="335" t="s">
        <v>665</v>
      </c>
      <c r="H52" s="335"/>
      <c r="I52" s="5" t="s">
        <v>15</v>
      </c>
      <c r="J52" s="336" t="s">
        <v>133</v>
      </c>
      <c r="K52" s="336"/>
      <c r="L52" s="5" t="s">
        <v>9</v>
      </c>
      <c r="M52" s="1"/>
    </row>
    <row r="53" spans="1:13" ht="214.5" customHeight="1">
      <c r="A53" s="1"/>
      <c r="B53" s="1"/>
      <c r="C53" s="1"/>
      <c r="D53" s="1"/>
      <c r="E53" s="1"/>
      <c r="F53" s="1"/>
      <c r="G53" s="335"/>
      <c r="H53" s="335"/>
      <c r="I53" s="1"/>
      <c r="J53" s="1"/>
      <c r="K53" s="1"/>
      <c r="L53" s="1"/>
      <c r="M53" s="1"/>
    </row>
    <row r="54" spans="1:13" ht="255.75" customHeight="1">
      <c r="A54" s="1"/>
      <c r="B54" s="1"/>
      <c r="C54" s="1"/>
      <c r="D54" s="1"/>
      <c r="E54" s="1"/>
      <c r="F54" s="1"/>
      <c r="G54" s="6"/>
      <c r="H54" s="6"/>
      <c r="I54" s="1"/>
      <c r="J54" s="1"/>
      <c r="K54" s="1"/>
      <c r="L54" s="1"/>
      <c r="M54" s="1"/>
    </row>
    <row r="55" spans="1:13" ht="20.100000000000001" customHeight="1">
      <c r="A55" s="1"/>
      <c r="B55" s="1"/>
      <c r="C55" s="1"/>
      <c r="D55" s="1"/>
      <c r="E55" s="1"/>
      <c r="F55" s="1"/>
      <c r="G55" s="335" t="s">
        <v>666</v>
      </c>
      <c r="H55" s="335"/>
      <c r="I55" s="5" t="s">
        <v>15</v>
      </c>
      <c r="J55" s="336" t="s">
        <v>106</v>
      </c>
      <c r="K55" s="336"/>
      <c r="L55" s="5" t="s">
        <v>9</v>
      </c>
      <c r="M55" s="1"/>
    </row>
    <row r="56" spans="1:13" ht="195.95" customHeight="1">
      <c r="A56" s="1"/>
      <c r="B56" s="1"/>
      <c r="C56" s="1"/>
      <c r="D56" s="1"/>
      <c r="E56" s="1"/>
      <c r="F56" s="1"/>
      <c r="G56" s="335"/>
      <c r="H56" s="335"/>
      <c r="I56" s="1"/>
      <c r="J56" s="1"/>
      <c r="K56" s="1"/>
      <c r="L56" s="1"/>
      <c r="M56" s="1"/>
    </row>
    <row r="57" spans="1:13" ht="20.100000000000001" customHeight="1">
      <c r="A57" s="1"/>
      <c r="B57" s="1"/>
      <c r="C57" s="1"/>
      <c r="D57" s="1"/>
      <c r="E57" s="1"/>
      <c r="F57" s="1"/>
      <c r="G57" s="335" t="s">
        <v>667</v>
      </c>
      <c r="H57" s="335"/>
      <c r="I57" s="5" t="s">
        <v>15</v>
      </c>
      <c r="J57" s="336" t="s">
        <v>106</v>
      </c>
      <c r="K57" s="336"/>
      <c r="L57" s="5" t="s">
        <v>9</v>
      </c>
      <c r="M57" s="1"/>
    </row>
    <row r="58" spans="1:13" ht="215.1" customHeight="1">
      <c r="A58" s="1"/>
      <c r="B58" s="1"/>
      <c r="C58" s="1"/>
      <c r="D58" s="1"/>
      <c r="E58" s="1"/>
      <c r="F58" s="1"/>
      <c r="G58" s="335"/>
      <c r="H58" s="335"/>
      <c r="I58" s="1"/>
      <c r="J58" s="1"/>
      <c r="K58" s="1"/>
      <c r="L58" s="1"/>
      <c r="M58" s="1"/>
    </row>
    <row r="59" spans="1:13" ht="54.95" customHeight="1">
      <c r="A59" s="1"/>
      <c r="B59" s="1"/>
      <c r="C59" s="1"/>
      <c r="D59" s="1"/>
      <c r="E59" s="1"/>
      <c r="F59" s="1"/>
      <c r="G59" s="1"/>
      <c r="H59" s="1"/>
      <c r="I59" s="1"/>
      <c r="J59" s="1"/>
      <c r="K59" s="1"/>
      <c r="L59" s="1"/>
      <c r="M59" s="1"/>
    </row>
    <row r="60" spans="1:13" ht="42" customHeight="1">
      <c r="A60" s="1"/>
      <c r="B60" s="1"/>
      <c r="C60" s="1"/>
      <c r="D60" s="1"/>
      <c r="E60" s="1"/>
      <c r="F60" s="1"/>
      <c r="G60" s="1"/>
      <c r="H60" s="1"/>
      <c r="I60" s="1"/>
      <c r="J60" s="1"/>
      <c r="K60" s="1"/>
      <c r="L60" s="1"/>
      <c r="M60" s="1"/>
    </row>
    <row r="61" spans="1:13" ht="42" customHeight="1">
      <c r="A61" s="1"/>
      <c r="B61" s="1"/>
      <c r="C61" s="1"/>
      <c r="D61" s="1"/>
      <c r="E61" s="1"/>
      <c r="F61" s="1"/>
      <c r="G61" s="1"/>
      <c r="H61" s="1"/>
      <c r="I61" s="1"/>
      <c r="J61" s="1"/>
      <c r="K61" s="1"/>
      <c r="L61" s="1"/>
      <c r="M61" s="1"/>
    </row>
    <row r="62" spans="1:13" ht="42" customHeight="1">
      <c r="A62" s="1"/>
      <c r="B62" s="1"/>
      <c r="C62" s="1"/>
      <c r="D62" s="1"/>
      <c r="E62" s="1"/>
      <c r="F62" s="1"/>
      <c r="G62" s="1"/>
      <c r="H62" s="1"/>
      <c r="I62" s="1"/>
      <c r="J62" s="1"/>
      <c r="K62" s="1"/>
      <c r="L62" s="1"/>
      <c r="M62" s="1"/>
    </row>
    <row r="63" spans="1:13" ht="42" customHeight="1">
      <c r="A63" s="1"/>
      <c r="B63" s="1"/>
      <c r="C63" s="1"/>
      <c r="D63" s="1"/>
      <c r="E63" s="1"/>
      <c r="F63" s="1"/>
      <c r="G63" s="1"/>
      <c r="H63" s="1"/>
      <c r="I63" s="1"/>
      <c r="J63" s="1"/>
      <c r="K63" s="1"/>
      <c r="L63" s="1"/>
      <c r="M63" s="1"/>
    </row>
    <row r="64" spans="1:13" ht="42" customHeight="1">
      <c r="A64" s="1"/>
      <c r="B64" s="1"/>
      <c r="C64" s="1"/>
      <c r="D64" s="1"/>
      <c r="E64" s="1"/>
      <c r="F64" s="1"/>
      <c r="G64" s="1"/>
      <c r="H64" s="1"/>
      <c r="I64" s="1"/>
      <c r="J64" s="1"/>
      <c r="K64" s="1"/>
      <c r="L64" s="1"/>
      <c r="M64" s="1"/>
    </row>
    <row r="65" spans="1:13" ht="42" customHeight="1">
      <c r="A65" s="1"/>
      <c r="B65" s="1"/>
      <c r="C65" s="1"/>
      <c r="D65" s="1"/>
      <c r="E65" s="1"/>
      <c r="F65" s="1"/>
      <c r="G65" s="1"/>
      <c r="H65" s="1"/>
      <c r="I65" s="1"/>
      <c r="J65" s="1"/>
      <c r="K65" s="1"/>
      <c r="L65" s="1"/>
      <c r="M65" s="1"/>
    </row>
    <row r="66" spans="1:13" ht="35.25" customHeight="1">
      <c r="A66" s="1"/>
      <c r="B66" s="1"/>
      <c r="C66" s="1"/>
      <c r="D66" s="1"/>
      <c r="E66" s="1"/>
      <c r="F66" s="1"/>
      <c r="G66" s="1"/>
      <c r="H66" s="1"/>
      <c r="I66" s="1"/>
      <c r="J66" s="1"/>
      <c r="K66" s="1"/>
      <c r="L66" s="1"/>
      <c r="M66" s="1"/>
    </row>
    <row r="67" spans="1:13" ht="1.5" customHeight="1">
      <c r="A67" s="1"/>
      <c r="B67" s="1"/>
      <c r="C67" s="1"/>
      <c r="D67" s="1"/>
      <c r="E67" s="1"/>
      <c r="F67" s="1"/>
      <c r="G67" s="1"/>
      <c r="H67" s="1"/>
      <c r="I67" s="1"/>
      <c r="J67" s="1"/>
      <c r="K67" s="1"/>
      <c r="L67" s="1"/>
      <c r="M67" s="1"/>
    </row>
    <row r="68" spans="1:13" ht="0.95" hidden="1" customHeight="1">
      <c r="A68" s="1"/>
      <c r="B68" s="1"/>
      <c r="C68" s="1"/>
      <c r="D68" s="1"/>
      <c r="E68" s="1"/>
      <c r="F68" s="1"/>
      <c r="G68" s="1"/>
      <c r="H68" s="1"/>
      <c r="I68" s="1"/>
      <c r="J68" s="1"/>
      <c r="K68" s="1"/>
      <c r="L68" s="1"/>
      <c r="M68" s="1"/>
    </row>
    <row r="69" spans="1:13" ht="0.95" hidden="1" customHeight="1">
      <c r="A69" s="1"/>
      <c r="B69" s="1"/>
      <c r="C69" s="1"/>
      <c r="D69" s="1"/>
      <c r="E69" s="1"/>
      <c r="F69" s="1"/>
      <c r="G69" s="1"/>
      <c r="H69" s="1"/>
      <c r="I69" s="1"/>
      <c r="J69" s="1"/>
      <c r="K69" s="1"/>
      <c r="L69" s="1"/>
      <c r="M69" s="1"/>
    </row>
    <row r="70" spans="1:13" ht="20.100000000000001" customHeight="1">
      <c r="A70" s="1"/>
      <c r="B70" s="1"/>
      <c r="C70" s="1"/>
      <c r="D70" s="337" t="s">
        <v>460</v>
      </c>
      <c r="E70" s="337"/>
      <c r="F70" s="337"/>
      <c r="G70" s="337"/>
      <c r="H70" s="337"/>
      <c r="I70" s="4" t="s">
        <v>7</v>
      </c>
      <c r="J70" s="338" t="s">
        <v>461</v>
      </c>
      <c r="K70" s="338"/>
      <c r="L70" s="4" t="s">
        <v>9</v>
      </c>
      <c r="M70" s="1"/>
    </row>
    <row r="71" spans="1:13" ht="20.100000000000001" customHeight="1">
      <c r="A71" s="1"/>
      <c r="B71" s="1"/>
      <c r="C71" s="1"/>
      <c r="D71" s="1"/>
      <c r="E71" s="337" t="s">
        <v>49</v>
      </c>
      <c r="F71" s="337"/>
      <c r="G71" s="337"/>
      <c r="H71" s="337"/>
      <c r="I71" s="4" t="s">
        <v>7</v>
      </c>
      <c r="J71" s="338" t="s">
        <v>124</v>
      </c>
      <c r="K71" s="338"/>
      <c r="L71" s="4" t="s">
        <v>9</v>
      </c>
      <c r="M71" s="1"/>
    </row>
    <row r="72" spans="1:13" ht="20.100000000000001" customHeight="1">
      <c r="A72" s="1"/>
      <c r="B72" s="1"/>
      <c r="C72" s="1"/>
      <c r="D72" s="1"/>
      <c r="E72" s="1"/>
      <c r="F72" s="337" t="s">
        <v>76</v>
      </c>
      <c r="G72" s="337"/>
      <c r="H72" s="337"/>
      <c r="I72" s="4" t="s">
        <v>7</v>
      </c>
      <c r="J72" s="338" t="s">
        <v>124</v>
      </c>
      <c r="K72" s="338"/>
      <c r="L72" s="4" t="s">
        <v>9</v>
      </c>
      <c r="M72" s="1"/>
    </row>
    <row r="73" spans="1:13" ht="43.5" customHeight="1">
      <c r="A73" s="1"/>
      <c r="B73" s="1"/>
      <c r="C73" s="1"/>
      <c r="D73" s="1"/>
      <c r="E73" s="1"/>
      <c r="F73" s="335" t="s">
        <v>653</v>
      </c>
      <c r="G73" s="335"/>
      <c r="H73" s="335"/>
      <c r="I73" s="1"/>
      <c r="J73" s="1"/>
      <c r="K73" s="1"/>
      <c r="L73" s="1"/>
      <c r="M73" s="1"/>
    </row>
    <row r="74" spans="1:13" ht="20.100000000000001" customHeight="1">
      <c r="A74" s="1"/>
      <c r="B74" s="1"/>
      <c r="C74" s="1"/>
      <c r="D74" s="1"/>
      <c r="E74" s="1"/>
      <c r="F74" s="1"/>
      <c r="G74" s="335" t="s">
        <v>668</v>
      </c>
      <c r="H74" s="335"/>
      <c r="I74" s="5" t="s">
        <v>15</v>
      </c>
      <c r="J74" s="336" t="s">
        <v>111</v>
      </c>
      <c r="K74" s="336"/>
      <c r="L74" s="5" t="s">
        <v>9</v>
      </c>
      <c r="M74" s="1"/>
    </row>
    <row r="75" spans="1:13" ht="213.75" customHeight="1">
      <c r="A75" s="1"/>
      <c r="B75" s="1"/>
      <c r="C75" s="1"/>
      <c r="D75" s="1"/>
      <c r="E75" s="1"/>
      <c r="F75" s="1"/>
      <c r="G75" s="335"/>
      <c r="H75" s="335"/>
      <c r="I75" s="1"/>
      <c r="J75" s="1"/>
      <c r="K75" s="1"/>
      <c r="L75" s="1"/>
      <c r="M75" s="1"/>
    </row>
    <row r="76" spans="1:13" ht="20.100000000000001" customHeight="1">
      <c r="A76" s="1"/>
      <c r="B76" s="1"/>
      <c r="C76" s="1"/>
      <c r="D76" s="1"/>
      <c r="E76" s="1"/>
      <c r="F76" s="1"/>
      <c r="G76" s="335" t="s">
        <v>669</v>
      </c>
      <c r="H76" s="335"/>
      <c r="I76" s="5" t="s">
        <v>15</v>
      </c>
      <c r="J76" s="336" t="s">
        <v>111</v>
      </c>
      <c r="K76" s="336"/>
      <c r="L76" s="5" t="s">
        <v>9</v>
      </c>
      <c r="M76" s="1"/>
    </row>
    <row r="77" spans="1:13" ht="349.5" customHeight="1">
      <c r="A77" s="1"/>
      <c r="B77" s="1"/>
      <c r="C77" s="1"/>
      <c r="D77" s="1"/>
      <c r="E77" s="1"/>
      <c r="F77" s="1"/>
      <c r="G77" s="335"/>
      <c r="H77" s="335"/>
      <c r="I77" s="1"/>
      <c r="J77" s="1"/>
      <c r="K77" s="1"/>
      <c r="L77" s="1"/>
      <c r="M77" s="1"/>
    </row>
    <row r="78" spans="1:13" ht="73.5" customHeight="1">
      <c r="A78" s="1"/>
      <c r="B78" s="1"/>
      <c r="C78" s="1"/>
      <c r="D78" s="1"/>
      <c r="E78" s="1"/>
      <c r="F78" s="1"/>
      <c r="G78" s="6"/>
      <c r="H78" s="6"/>
      <c r="I78" s="1"/>
      <c r="J78" s="1"/>
      <c r="K78" s="1"/>
      <c r="L78" s="1"/>
      <c r="M78" s="1"/>
    </row>
    <row r="79" spans="1:13" ht="19.5" customHeight="1">
      <c r="A79" s="1"/>
      <c r="B79" s="1"/>
      <c r="C79" s="1"/>
      <c r="D79" s="1"/>
      <c r="E79" s="337" t="s">
        <v>444</v>
      </c>
      <c r="F79" s="337"/>
      <c r="G79" s="337"/>
      <c r="H79" s="337"/>
      <c r="I79" s="4" t="s">
        <v>7</v>
      </c>
      <c r="J79" s="338" t="s">
        <v>462</v>
      </c>
      <c r="K79" s="338"/>
      <c r="L79" s="4" t="s">
        <v>9</v>
      </c>
      <c r="M79" s="1"/>
    </row>
    <row r="80" spans="1:13" ht="20.100000000000001" customHeight="1">
      <c r="A80" s="1"/>
      <c r="B80" s="1"/>
      <c r="C80" s="1"/>
      <c r="D80" s="1"/>
      <c r="E80" s="1"/>
      <c r="F80" s="337" t="s">
        <v>446</v>
      </c>
      <c r="G80" s="337"/>
      <c r="H80" s="337"/>
      <c r="I80" s="4" t="s">
        <v>7</v>
      </c>
      <c r="J80" s="338" t="s">
        <v>462</v>
      </c>
      <c r="K80" s="338"/>
      <c r="L80" s="4" t="s">
        <v>9</v>
      </c>
      <c r="M80" s="1"/>
    </row>
    <row r="81" spans="1:13" ht="20.100000000000001" customHeight="1">
      <c r="A81" s="1"/>
      <c r="B81" s="1"/>
      <c r="C81" s="1"/>
      <c r="D81" s="1"/>
      <c r="E81" s="1"/>
      <c r="F81" s="335" t="s">
        <v>463</v>
      </c>
      <c r="G81" s="335"/>
      <c r="H81" s="335"/>
      <c r="I81" s="1"/>
      <c r="J81" s="1"/>
      <c r="K81" s="1"/>
      <c r="L81" s="1"/>
      <c r="M81" s="1"/>
    </row>
    <row r="82" spans="1:13" ht="0.95" customHeight="1">
      <c r="A82" s="1"/>
      <c r="B82" s="1"/>
      <c r="C82" s="1"/>
      <c r="D82" s="1"/>
      <c r="E82" s="1"/>
      <c r="F82" s="1"/>
      <c r="G82" s="1"/>
      <c r="H82" s="1"/>
      <c r="I82" s="1"/>
      <c r="J82" s="1"/>
      <c r="K82" s="1"/>
      <c r="L82" s="1"/>
      <c r="M82" s="1"/>
    </row>
    <row r="83" spans="1:13" ht="20.100000000000001" customHeight="1">
      <c r="A83" s="1"/>
      <c r="B83" s="1"/>
      <c r="C83" s="1"/>
      <c r="D83" s="1"/>
      <c r="E83" s="1"/>
      <c r="F83" s="1"/>
      <c r="G83" s="335" t="s">
        <v>670</v>
      </c>
      <c r="H83" s="335"/>
      <c r="I83" s="5" t="s">
        <v>15</v>
      </c>
      <c r="J83" s="336" t="s">
        <v>18</v>
      </c>
      <c r="K83" s="336"/>
      <c r="L83" s="5" t="s">
        <v>9</v>
      </c>
      <c r="M83" s="1"/>
    </row>
    <row r="84" spans="1:13" ht="191.25" customHeight="1">
      <c r="A84" s="1"/>
      <c r="B84" s="1"/>
      <c r="C84" s="1"/>
      <c r="D84" s="1"/>
      <c r="E84" s="1"/>
      <c r="F84" s="1"/>
      <c r="G84" s="335"/>
      <c r="H84" s="335"/>
      <c r="I84" s="1"/>
      <c r="J84" s="1"/>
      <c r="K84" s="1"/>
      <c r="L84" s="1"/>
      <c r="M84" s="1"/>
    </row>
    <row r="85" spans="1:13" ht="20.100000000000001" customHeight="1">
      <c r="A85" s="1"/>
      <c r="B85" s="1"/>
      <c r="C85" s="1"/>
      <c r="D85" s="1"/>
      <c r="E85" s="1"/>
      <c r="F85" s="1"/>
      <c r="G85" s="335" t="s">
        <v>671</v>
      </c>
      <c r="H85" s="335"/>
      <c r="I85" s="5" t="s">
        <v>15</v>
      </c>
      <c r="J85" s="336" t="s">
        <v>18</v>
      </c>
      <c r="K85" s="336"/>
      <c r="L85" s="5" t="s">
        <v>9</v>
      </c>
      <c r="M85" s="1"/>
    </row>
    <row r="86" spans="1:13" ht="172.5" customHeight="1">
      <c r="A86" s="1"/>
      <c r="B86" s="1"/>
      <c r="C86" s="1"/>
      <c r="D86" s="1"/>
      <c r="E86" s="1"/>
      <c r="F86" s="1"/>
      <c r="G86" s="335"/>
      <c r="H86" s="335"/>
      <c r="I86" s="1"/>
      <c r="J86" s="1"/>
      <c r="K86" s="1"/>
      <c r="L86" s="1"/>
      <c r="M86" s="1"/>
    </row>
    <row r="87" spans="1:13" ht="172.5" customHeight="1">
      <c r="A87" s="1"/>
      <c r="B87" s="1"/>
      <c r="C87" s="1"/>
      <c r="D87" s="1"/>
      <c r="E87" s="1"/>
      <c r="F87" s="1"/>
      <c r="G87" s="6"/>
      <c r="H87" s="6"/>
      <c r="I87" s="1"/>
      <c r="J87" s="1"/>
      <c r="K87" s="1"/>
      <c r="L87" s="1"/>
      <c r="M87" s="1"/>
    </row>
    <row r="88" spans="1:13" ht="149.25" customHeight="1">
      <c r="A88" s="1"/>
      <c r="B88" s="1"/>
      <c r="C88" s="1"/>
      <c r="D88" s="1"/>
      <c r="E88" s="1"/>
      <c r="F88" s="1"/>
      <c r="G88" s="6"/>
      <c r="H88" s="6"/>
      <c r="I88" s="1"/>
      <c r="J88" s="1"/>
      <c r="K88" s="1"/>
      <c r="L88" s="1"/>
      <c r="M88" s="1"/>
    </row>
    <row r="89" spans="1:13" ht="20.100000000000001" customHeight="1">
      <c r="A89" s="1"/>
      <c r="B89" s="1"/>
      <c r="C89" s="1"/>
      <c r="D89" s="1"/>
      <c r="E89" s="1"/>
      <c r="F89" s="335" t="s">
        <v>447</v>
      </c>
      <c r="G89" s="335"/>
      <c r="H89" s="335"/>
      <c r="I89" s="1"/>
      <c r="J89" s="1"/>
      <c r="K89" s="1"/>
      <c r="L89" s="1"/>
      <c r="M89" s="1"/>
    </row>
    <row r="90" spans="1:13" ht="20.100000000000001" customHeight="1">
      <c r="A90" s="1"/>
      <c r="B90" s="1"/>
      <c r="C90" s="1"/>
      <c r="D90" s="1"/>
      <c r="E90" s="1"/>
      <c r="F90" s="1"/>
      <c r="G90" s="335" t="s">
        <v>672</v>
      </c>
      <c r="H90" s="335"/>
      <c r="I90" s="5" t="s">
        <v>15</v>
      </c>
      <c r="J90" s="336" t="s">
        <v>422</v>
      </c>
      <c r="K90" s="336"/>
      <c r="L90" s="5" t="s">
        <v>9</v>
      </c>
      <c r="M90" s="1"/>
    </row>
    <row r="91" spans="1:13" ht="195.95" customHeight="1">
      <c r="A91" s="1"/>
      <c r="B91" s="1"/>
      <c r="C91" s="1"/>
      <c r="D91" s="1"/>
      <c r="E91" s="1"/>
      <c r="F91" s="1"/>
      <c r="G91" s="335"/>
      <c r="H91" s="335"/>
      <c r="I91" s="1"/>
      <c r="J91" s="1"/>
      <c r="K91" s="1"/>
      <c r="L91" s="1"/>
      <c r="M91" s="1"/>
    </row>
  </sheetData>
  <mergeCells count="74">
    <mergeCell ref="G76:H77"/>
    <mergeCell ref="J76:K76"/>
    <mergeCell ref="E79:H79"/>
    <mergeCell ref="J79:K79"/>
    <mergeCell ref="F80:H80"/>
    <mergeCell ref="J80:K80"/>
    <mergeCell ref="F89:H89"/>
    <mergeCell ref="G90:H91"/>
    <mergeCell ref="J90:K90"/>
    <mergeCell ref="F81:H81"/>
    <mergeCell ref="G83:H84"/>
    <mergeCell ref="J83:K83"/>
    <mergeCell ref="G85:H86"/>
    <mergeCell ref="J85:K85"/>
    <mergeCell ref="F49:H49"/>
    <mergeCell ref="J49:K49"/>
    <mergeCell ref="F51:H51"/>
    <mergeCell ref="G52:H53"/>
    <mergeCell ref="J52:K52"/>
    <mergeCell ref="G74:H75"/>
    <mergeCell ref="J74:K74"/>
    <mergeCell ref="G55:H56"/>
    <mergeCell ref="J55:K55"/>
    <mergeCell ref="G57:H58"/>
    <mergeCell ref="J57:K57"/>
    <mergeCell ref="D70:H70"/>
    <mergeCell ref="J70:K70"/>
    <mergeCell ref="E71:H71"/>
    <mergeCell ref="J71:K71"/>
    <mergeCell ref="F72:H72"/>
    <mergeCell ref="J72:K72"/>
    <mergeCell ref="F73:H73"/>
    <mergeCell ref="G41:H42"/>
    <mergeCell ref="J41:K41"/>
    <mergeCell ref="F26:H26"/>
    <mergeCell ref="G27:H28"/>
    <mergeCell ref="J27:K27"/>
    <mergeCell ref="G29:H30"/>
    <mergeCell ref="J29:K29"/>
    <mergeCell ref="G34:H35"/>
    <mergeCell ref="J34:K34"/>
    <mergeCell ref="G36:H37"/>
    <mergeCell ref="J36:K36"/>
    <mergeCell ref="C39:G39"/>
    <mergeCell ref="G43:H44"/>
    <mergeCell ref="J43:K43"/>
    <mergeCell ref="G46:H47"/>
    <mergeCell ref="J46:K46"/>
    <mergeCell ref="E48:H48"/>
    <mergeCell ref="J48:K48"/>
    <mergeCell ref="J16:K16"/>
    <mergeCell ref="E17:H17"/>
    <mergeCell ref="J17:K17"/>
    <mergeCell ref="F6:H6"/>
    <mergeCell ref="G7:H8"/>
    <mergeCell ref="J7:K7"/>
    <mergeCell ref="G10:H11"/>
    <mergeCell ref="J10:K10"/>
    <mergeCell ref="C24:G24"/>
    <mergeCell ref="B2:M2"/>
    <mergeCell ref="D3:H3"/>
    <mergeCell ref="J3:K3"/>
    <mergeCell ref="E4:H4"/>
    <mergeCell ref="J4:K4"/>
    <mergeCell ref="F5:H5"/>
    <mergeCell ref="J5:K5"/>
    <mergeCell ref="F18:H18"/>
    <mergeCell ref="J18:K18"/>
    <mergeCell ref="F19:H19"/>
    <mergeCell ref="G20:H21"/>
    <mergeCell ref="J20:K20"/>
    <mergeCell ref="G13:H14"/>
    <mergeCell ref="J13:K13"/>
    <mergeCell ref="D16:H16"/>
  </mergeCells>
  <pageMargins left="0" right="0" top="0.78740157480314965" bottom="0" header="0" footer="0"/>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6756E2-3707-418C-8F9D-3ACCA7A34192}">
  <sheetPr>
    <outlinePr summaryBelow="0"/>
  </sheetPr>
  <dimension ref="A1:M240"/>
  <sheetViews>
    <sheetView tabSelected="1" topLeftCell="A221" zoomScaleNormal="100" workbookViewId="0">
      <selection activeCell="K257" sqref="K257"/>
    </sheetView>
  </sheetViews>
  <sheetFormatPr defaultRowHeight="15"/>
  <cols>
    <col min="1" max="1" width="1.85546875" customWidth="1"/>
    <col min="2" max="2" width="0.140625" customWidth="1"/>
    <col min="3" max="3" width="1.5703125" customWidth="1"/>
    <col min="4" max="4" width="3.85546875" customWidth="1"/>
    <col min="5" max="5" width="3.28515625" customWidth="1"/>
    <col min="6" max="6" width="2.28515625" customWidth="1"/>
    <col min="7" max="7" width="10.140625" customWidth="1"/>
    <col min="8" max="8" width="51.5703125" customWidth="1"/>
    <col min="9" max="9" width="9.42578125" customWidth="1"/>
    <col min="10" max="10" width="4.85546875" customWidth="1"/>
    <col min="11" max="11" width="6.140625" customWidth="1"/>
    <col min="12" max="12" width="5" customWidth="1"/>
    <col min="13" max="13" width="0.140625" customWidth="1"/>
  </cols>
  <sheetData>
    <row r="1" spans="1:13" ht="20.100000000000001" customHeight="1">
      <c r="A1" s="1"/>
      <c r="B1" s="340" t="s">
        <v>464</v>
      </c>
      <c r="C1" s="340"/>
      <c r="D1" s="340"/>
      <c r="E1" s="340"/>
      <c r="F1" s="340"/>
      <c r="G1" s="340"/>
      <c r="H1" s="340"/>
      <c r="I1" s="340"/>
      <c r="J1" s="340"/>
      <c r="K1" s="340"/>
      <c r="L1" s="340"/>
      <c r="M1" s="340"/>
    </row>
    <row r="2" spans="1:13" ht="20.100000000000001" customHeight="1">
      <c r="A2" s="1"/>
      <c r="B2" s="1"/>
      <c r="C2" s="1"/>
      <c r="D2" s="337" t="s">
        <v>465</v>
      </c>
      <c r="E2" s="337"/>
      <c r="F2" s="337"/>
      <c r="G2" s="337"/>
      <c r="H2" s="337"/>
      <c r="I2" s="4" t="s">
        <v>7</v>
      </c>
      <c r="J2" s="338" t="s">
        <v>466</v>
      </c>
      <c r="K2" s="338"/>
      <c r="L2" s="4" t="s">
        <v>9</v>
      </c>
      <c r="M2" s="1"/>
    </row>
    <row r="3" spans="1:13" ht="0.95" customHeight="1">
      <c r="A3" s="1"/>
      <c r="B3" s="1"/>
      <c r="C3" s="1"/>
      <c r="D3" s="1"/>
      <c r="E3" s="1"/>
      <c r="F3" s="1"/>
      <c r="G3" s="1"/>
      <c r="H3" s="1"/>
      <c r="I3" s="1"/>
      <c r="J3" s="1"/>
      <c r="K3" s="1"/>
      <c r="L3" s="1"/>
      <c r="M3" s="1"/>
    </row>
    <row r="4" spans="1:13" ht="20.100000000000001" customHeight="1">
      <c r="A4" s="1"/>
      <c r="B4" s="1"/>
      <c r="C4" s="1"/>
      <c r="D4" s="1"/>
      <c r="E4" s="337" t="s">
        <v>10</v>
      </c>
      <c r="F4" s="337"/>
      <c r="G4" s="337"/>
      <c r="H4" s="337"/>
      <c r="I4" s="4" t="s">
        <v>7</v>
      </c>
      <c r="J4" s="338" t="s">
        <v>467</v>
      </c>
      <c r="K4" s="338"/>
      <c r="L4" s="4" t="s">
        <v>9</v>
      </c>
      <c r="M4" s="1"/>
    </row>
    <row r="5" spans="1:13" ht="20.100000000000001" customHeight="1">
      <c r="A5" s="1"/>
      <c r="B5" s="1"/>
      <c r="C5" s="1"/>
      <c r="D5" s="1"/>
      <c r="E5" s="1"/>
      <c r="F5" s="337" t="s">
        <v>29</v>
      </c>
      <c r="G5" s="337"/>
      <c r="H5" s="337"/>
      <c r="I5" s="4" t="s">
        <v>7</v>
      </c>
      <c r="J5" s="338" t="s">
        <v>467</v>
      </c>
      <c r="K5" s="338"/>
      <c r="L5" s="4" t="s">
        <v>9</v>
      </c>
      <c r="M5" s="1"/>
    </row>
    <row r="6" spans="1:13" ht="20.100000000000001" customHeight="1">
      <c r="A6" s="1"/>
      <c r="B6" s="1"/>
      <c r="C6" s="1"/>
      <c r="D6" s="1"/>
      <c r="E6" s="1"/>
      <c r="F6" s="335" t="s">
        <v>31</v>
      </c>
      <c r="G6" s="335"/>
      <c r="H6" s="335"/>
      <c r="I6" s="5" t="s">
        <v>15</v>
      </c>
      <c r="J6" s="336" t="s">
        <v>468</v>
      </c>
      <c r="K6" s="336"/>
      <c r="L6" s="5" t="s">
        <v>9</v>
      </c>
      <c r="M6" s="1"/>
    </row>
    <row r="7" spans="1:13" ht="164.25" customHeight="1">
      <c r="A7" s="1"/>
      <c r="B7" s="1"/>
      <c r="C7" s="1"/>
      <c r="D7" s="1"/>
      <c r="E7" s="1"/>
      <c r="F7" s="1"/>
      <c r="G7" s="335" t="s">
        <v>593</v>
      </c>
      <c r="H7" s="335"/>
      <c r="I7" s="1"/>
      <c r="J7" s="1"/>
      <c r="K7" s="1"/>
      <c r="L7" s="1"/>
      <c r="M7" s="1"/>
    </row>
    <row r="8" spans="1:13" ht="20.100000000000001" customHeight="1">
      <c r="A8" s="1"/>
      <c r="B8" s="1"/>
      <c r="C8" s="1"/>
      <c r="D8" s="1"/>
      <c r="E8" s="1"/>
      <c r="F8" s="335" t="s">
        <v>35</v>
      </c>
      <c r="G8" s="335"/>
      <c r="H8" s="335"/>
      <c r="I8" s="5" t="s">
        <v>15</v>
      </c>
      <c r="J8" s="336" t="s">
        <v>469</v>
      </c>
      <c r="K8" s="336"/>
      <c r="L8" s="5" t="s">
        <v>9</v>
      </c>
      <c r="M8" s="1"/>
    </row>
    <row r="9" spans="1:13" ht="409.6" customHeight="1">
      <c r="A9" s="1"/>
      <c r="B9" s="1"/>
      <c r="C9" s="1"/>
      <c r="D9" s="1"/>
      <c r="E9" s="1"/>
      <c r="F9" s="1"/>
      <c r="G9" s="335" t="s">
        <v>594</v>
      </c>
      <c r="H9" s="335"/>
      <c r="I9" s="1"/>
      <c r="J9" s="1"/>
      <c r="K9" s="1"/>
      <c r="L9" s="1"/>
      <c r="M9" s="1"/>
    </row>
    <row r="10" spans="1:13" ht="218.25" customHeight="1">
      <c r="A10" s="1"/>
      <c r="B10" s="1"/>
      <c r="C10" s="1"/>
      <c r="D10" s="1"/>
      <c r="E10" s="1"/>
      <c r="F10" s="1"/>
      <c r="G10" s="335" t="s">
        <v>595</v>
      </c>
      <c r="H10" s="335"/>
      <c r="I10" s="1"/>
      <c r="J10" s="1"/>
      <c r="K10" s="1"/>
      <c r="L10" s="1"/>
      <c r="M10" s="1"/>
    </row>
    <row r="11" spans="1:13" ht="20.25" customHeight="1">
      <c r="A11" s="1"/>
      <c r="B11" s="1"/>
      <c r="C11" s="1"/>
      <c r="D11" s="1"/>
      <c r="E11" s="1"/>
      <c r="F11" s="335" t="s">
        <v>39</v>
      </c>
      <c r="G11" s="335"/>
      <c r="H11" s="335"/>
      <c r="I11" s="5" t="s">
        <v>15</v>
      </c>
      <c r="J11" s="336" t="s">
        <v>152</v>
      </c>
      <c r="K11" s="336"/>
      <c r="L11" s="5" t="s">
        <v>9</v>
      </c>
      <c r="M11" s="1"/>
    </row>
    <row r="12" spans="1:13" ht="0.95" customHeight="1">
      <c r="A12" s="1"/>
      <c r="B12" s="1"/>
      <c r="C12" s="1"/>
      <c r="D12" s="1"/>
      <c r="E12" s="1"/>
      <c r="F12" s="1"/>
      <c r="G12" s="1"/>
      <c r="H12" s="1"/>
      <c r="I12" s="1"/>
      <c r="J12" s="1"/>
      <c r="K12" s="1"/>
      <c r="L12" s="1"/>
      <c r="M12" s="1"/>
    </row>
    <row r="13" spans="1:13" ht="135" customHeight="1">
      <c r="A13" s="1"/>
      <c r="B13" s="1"/>
      <c r="C13" s="1"/>
      <c r="D13" s="1"/>
      <c r="E13" s="1"/>
      <c r="F13" s="1"/>
      <c r="G13" s="335" t="s">
        <v>596</v>
      </c>
      <c r="H13" s="335"/>
      <c r="I13" s="1"/>
      <c r="J13" s="1"/>
      <c r="K13" s="1"/>
      <c r="L13" s="1"/>
      <c r="M13" s="1"/>
    </row>
    <row r="14" spans="1:13" ht="20.100000000000001" customHeight="1">
      <c r="A14" s="1"/>
      <c r="B14" s="1"/>
      <c r="C14" s="1"/>
      <c r="D14" s="1"/>
      <c r="E14" s="1"/>
      <c r="F14" s="335" t="s">
        <v>43</v>
      </c>
      <c r="G14" s="335"/>
      <c r="H14" s="335"/>
      <c r="I14" s="5" t="s">
        <v>15</v>
      </c>
      <c r="J14" s="336" t="s">
        <v>470</v>
      </c>
      <c r="K14" s="336"/>
      <c r="L14" s="5" t="s">
        <v>9</v>
      </c>
      <c r="M14" s="1"/>
    </row>
    <row r="15" spans="1:13" ht="389.25" customHeight="1">
      <c r="A15" s="1"/>
      <c r="B15" s="1"/>
      <c r="C15" s="1"/>
      <c r="D15" s="1"/>
      <c r="E15" s="1"/>
      <c r="F15" s="1"/>
      <c r="G15" s="335" t="s">
        <v>597</v>
      </c>
      <c r="H15" s="335"/>
      <c r="I15" s="1"/>
      <c r="J15" s="1"/>
      <c r="K15" s="1"/>
      <c r="L15" s="1"/>
      <c r="M15" s="1"/>
    </row>
    <row r="16" spans="1:13" ht="20.100000000000001" customHeight="1">
      <c r="A16" s="1"/>
      <c r="B16" s="1"/>
      <c r="C16" s="1"/>
      <c r="D16" s="1"/>
      <c r="E16" s="1"/>
      <c r="F16" s="335" t="s">
        <v>46</v>
      </c>
      <c r="G16" s="335"/>
      <c r="H16" s="335"/>
      <c r="I16" s="5" t="s">
        <v>15</v>
      </c>
      <c r="J16" s="336" t="s">
        <v>471</v>
      </c>
      <c r="K16" s="336"/>
      <c r="L16" s="5" t="s">
        <v>9</v>
      </c>
      <c r="M16" s="1"/>
    </row>
    <row r="17" spans="1:13" ht="129" customHeight="1">
      <c r="A17" s="1"/>
      <c r="B17" s="1"/>
      <c r="C17" s="1"/>
      <c r="D17" s="1"/>
      <c r="E17" s="1"/>
      <c r="F17" s="1"/>
      <c r="G17" s="335" t="s">
        <v>598</v>
      </c>
      <c r="H17" s="335"/>
      <c r="I17" s="1"/>
      <c r="J17" s="1"/>
      <c r="K17" s="1"/>
      <c r="L17" s="1"/>
      <c r="M17" s="1"/>
    </row>
    <row r="18" spans="1:13" ht="20.100000000000001" customHeight="1">
      <c r="A18" s="1"/>
      <c r="B18" s="1"/>
      <c r="C18" s="1"/>
      <c r="D18" s="1"/>
      <c r="E18" s="337" t="s">
        <v>49</v>
      </c>
      <c r="F18" s="337"/>
      <c r="G18" s="337"/>
      <c r="H18" s="337"/>
      <c r="I18" s="4" t="s">
        <v>7</v>
      </c>
      <c r="J18" s="338" t="s">
        <v>472</v>
      </c>
      <c r="K18" s="338"/>
      <c r="L18" s="4" t="s">
        <v>9</v>
      </c>
      <c r="M18" s="1"/>
    </row>
    <row r="19" spans="1:13" ht="20.100000000000001" customHeight="1">
      <c r="A19" s="1"/>
      <c r="B19" s="1"/>
      <c r="C19" s="1"/>
      <c r="D19" s="1"/>
      <c r="E19" s="1"/>
      <c r="F19" s="337" t="s">
        <v>51</v>
      </c>
      <c r="G19" s="337"/>
      <c r="H19" s="337"/>
      <c r="I19" s="4" t="s">
        <v>7</v>
      </c>
      <c r="J19" s="338" t="s">
        <v>473</v>
      </c>
      <c r="K19" s="338"/>
      <c r="L19" s="4" t="s">
        <v>9</v>
      </c>
      <c r="M19" s="1"/>
    </row>
    <row r="20" spans="1:13" ht="20.100000000000001" customHeight="1">
      <c r="A20" s="1"/>
      <c r="B20" s="1"/>
      <c r="C20" s="1"/>
      <c r="D20" s="1"/>
      <c r="E20" s="1"/>
      <c r="F20" s="335" t="s">
        <v>69</v>
      </c>
      <c r="G20" s="335"/>
      <c r="H20" s="335"/>
      <c r="I20" s="5" t="s">
        <v>15</v>
      </c>
      <c r="J20" s="336" t="s">
        <v>207</v>
      </c>
      <c r="K20" s="336"/>
      <c r="L20" s="5" t="s">
        <v>9</v>
      </c>
      <c r="M20" s="1"/>
    </row>
    <row r="21" spans="1:13" ht="193.5" customHeight="1">
      <c r="A21" s="1"/>
      <c r="B21" s="1"/>
      <c r="C21" s="1"/>
      <c r="D21" s="1"/>
      <c r="E21" s="1"/>
      <c r="F21" s="1"/>
      <c r="G21" s="335" t="s">
        <v>600</v>
      </c>
      <c r="H21" s="335"/>
      <c r="I21" s="1"/>
      <c r="J21" s="1"/>
      <c r="K21" s="1"/>
      <c r="L21" s="1"/>
      <c r="M21" s="1"/>
    </row>
    <row r="22" spans="1:13" ht="20.100000000000001" customHeight="1">
      <c r="A22" s="1"/>
      <c r="B22" s="1"/>
      <c r="C22" s="1"/>
      <c r="D22" s="1"/>
      <c r="E22" s="1"/>
      <c r="F22" s="335" t="s">
        <v>73</v>
      </c>
      <c r="G22" s="335"/>
      <c r="H22" s="335"/>
      <c r="I22" s="1"/>
      <c r="J22" s="1"/>
      <c r="K22" s="1"/>
      <c r="L22" s="1"/>
      <c r="M22" s="1"/>
    </row>
    <row r="23" spans="1:13" ht="20.100000000000001" customHeight="1">
      <c r="A23" s="1"/>
      <c r="B23" s="1"/>
      <c r="C23" s="1"/>
      <c r="D23" s="1"/>
      <c r="E23" s="1"/>
      <c r="F23" s="1"/>
      <c r="G23" s="335" t="s">
        <v>599</v>
      </c>
      <c r="H23" s="335"/>
      <c r="I23" s="5" t="s">
        <v>15</v>
      </c>
      <c r="J23" s="336" t="s">
        <v>474</v>
      </c>
      <c r="K23" s="336"/>
      <c r="L23" s="5" t="s">
        <v>9</v>
      </c>
      <c r="M23" s="1"/>
    </row>
    <row r="24" spans="1:13" ht="347.25" customHeight="1">
      <c r="A24" s="1"/>
      <c r="B24" s="1"/>
      <c r="C24" s="1"/>
      <c r="D24" s="1"/>
      <c r="E24" s="1"/>
      <c r="F24" s="1"/>
      <c r="G24" s="335"/>
      <c r="H24" s="335"/>
      <c r="I24" s="1"/>
      <c r="J24" s="1"/>
      <c r="K24" s="1"/>
      <c r="L24" s="1"/>
      <c r="M24" s="1"/>
    </row>
    <row r="25" spans="1:13" ht="19.5" customHeight="1">
      <c r="A25" s="1"/>
      <c r="B25" s="1"/>
      <c r="C25" s="1"/>
      <c r="D25" s="1"/>
      <c r="E25" s="1"/>
      <c r="F25" s="337" t="s">
        <v>76</v>
      </c>
      <c r="G25" s="337"/>
      <c r="H25" s="337"/>
      <c r="I25" s="4" t="s">
        <v>7</v>
      </c>
      <c r="J25" s="338" t="s">
        <v>475</v>
      </c>
      <c r="K25" s="338"/>
      <c r="L25" s="4" t="s">
        <v>9</v>
      </c>
      <c r="M25" s="1"/>
    </row>
    <row r="26" spans="1:13" ht="20.100000000000001" customHeight="1">
      <c r="A26" s="1"/>
      <c r="B26" s="1"/>
      <c r="C26" s="1"/>
      <c r="D26" s="1"/>
      <c r="E26" s="1"/>
      <c r="F26" s="335" t="s">
        <v>78</v>
      </c>
      <c r="G26" s="335"/>
      <c r="H26" s="335"/>
      <c r="I26" s="1"/>
      <c r="J26" s="1"/>
      <c r="K26" s="1"/>
      <c r="L26" s="1"/>
      <c r="M26" s="1"/>
    </row>
    <row r="27" spans="1:13" ht="20.100000000000001" customHeight="1">
      <c r="A27" s="1"/>
      <c r="B27" s="1"/>
      <c r="C27" s="1"/>
      <c r="D27" s="1"/>
      <c r="E27" s="1"/>
      <c r="F27" s="1"/>
      <c r="G27" s="335" t="s">
        <v>601</v>
      </c>
      <c r="H27" s="335"/>
      <c r="I27" s="5" t="s">
        <v>15</v>
      </c>
      <c r="J27" s="336" t="s">
        <v>61</v>
      </c>
      <c r="K27" s="336"/>
      <c r="L27" s="5" t="s">
        <v>9</v>
      </c>
      <c r="M27" s="1"/>
    </row>
    <row r="28" spans="1:13" ht="180" customHeight="1">
      <c r="A28" s="1"/>
      <c r="B28" s="1"/>
      <c r="C28" s="1"/>
      <c r="D28" s="1"/>
      <c r="E28" s="1"/>
      <c r="F28" s="1"/>
      <c r="G28" s="335"/>
      <c r="H28" s="335"/>
      <c r="I28" s="1"/>
      <c r="J28" s="1"/>
      <c r="K28" s="1"/>
      <c r="L28" s="1"/>
      <c r="M28" s="1"/>
    </row>
    <row r="29" spans="1:13" ht="20.100000000000001" customHeight="1">
      <c r="A29" s="1"/>
      <c r="B29" s="1"/>
      <c r="C29" s="1"/>
      <c r="D29" s="1"/>
      <c r="E29" s="1"/>
      <c r="F29" s="1"/>
      <c r="G29" s="335" t="s">
        <v>602</v>
      </c>
      <c r="H29" s="335"/>
      <c r="I29" s="5" t="s">
        <v>15</v>
      </c>
      <c r="J29" s="336" t="s">
        <v>476</v>
      </c>
      <c r="K29" s="336"/>
      <c r="L29" s="5" t="s">
        <v>9</v>
      </c>
      <c r="M29" s="1"/>
    </row>
    <row r="30" spans="1:13" ht="215.1" customHeight="1">
      <c r="A30" s="1"/>
      <c r="B30" s="1"/>
      <c r="C30" s="1"/>
      <c r="D30" s="1"/>
      <c r="E30" s="1"/>
      <c r="F30" s="1"/>
      <c r="G30" s="335"/>
      <c r="H30" s="335"/>
      <c r="I30" s="1"/>
      <c r="J30" s="1"/>
      <c r="K30" s="1"/>
      <c r="L30" s="1"/>
      <c r="M30" s="1"/>
    </row>
    <row r="31" spans="1:13" ht="87.95" customHeight="1">
      <c r="A31" s="1"/>
      <c r="B31" s="1"/>
      <c r="C31" s="1"/>
      <c r="D31" s="1"/>
      <c r="E31" s="1"/>
      <c r="F31" s="1"/>
      <c r="G31" s="1"/>
      <c r="H31" s="1"/>
      <c r="I31" s="1"/>
      <c r="J31" s="1"/>
      <c r="K31" s="1"/>
      <c r="L31" s="1"/>
      <c r="M31" s="1"/>
    </row>
    <row r="32" spans="1:13" ht="42" customHeight="1">
      <c r="A32" s="1"/>
      <c r="B32" s="1"/>
      <c r="C32" s="1"/>
      <c r="D32" s="1"/>
      <c r="E32" s="1"/>
      <c r="F32" s="1"/>
      <c r="G32" s="1"/>
      <c r="H32" s="1"/>
      <c r="I32" s="1"/>
      <c r="J32" s="1"/>
      <c r="K32" s="1"/>
      <c r="L32" s="1"/>
      <c r="M32" s="1"/>
    </row>
    <row r="33" spans="1:13" ht="25.5" customHeight="1">
      <c r="A33" s="1"/>
      <c r="B33" s="1"/>
      <c r="C33" s="352"/>
      <c r="D33" s="352"/>
      <c r="E33" s="352"/>
      <c r="F33" s="352"/>
      <c r="G33" s="352"/>
      <c r="H33" s="1"/>
      <c r="I33" s="1"/>
      <c r="J33" s="1"/>
      <c r="K33" s="2"/>
      <c r="L33" s="3"/>
      <c r="M33" s="1"/>
    </row>
    <row r="34" spans="1:13" ht="25.5" customHeight="1">
      <c r="A34" s="1"/>
      <c r="B34" s="1"/>
      <c r="C34" s="12"/>
      <c r="D34" s="12"/>
      <c r="E34" s="12"/>
      <c r="F34" s="12"/>
      <c r="G34" s="12"/>
      <c r="H34" s="1"/>
      <c r="I34" s="1"/>
      <c r="J34" s="1"/>
      <c r="K34" s="2"/>
      <c r="L34" s="3"/>
      <c r="M34" s="1"/>
    </row>
    <row r="35" spans="1:13" ht="25.5" customHeight="1">
      <c r="A35" s="1"/>
      <c r="B35" s="1"/>
      <c r="C35" s="12"/>
      <c r="D35" s="12"/>
      <c r="E35" s="12"/>
      <c r="F35" s="12"/>
      <c r="G35" s="12"/>
      <c r="H35" s="1"/>
      <c r="I35" s="1"/>
      <c r="J35" s="1"/>
      <c r="K35" s="2"/>
      <c r="L35" s="3"/>
      <c r="M35" s="1"/>
    </row>
    <row r="36" spans="1:13" ht="25.5" customHeight="1">
      <c r="A36" s="1"/>
      <c r="B36" s="1"/>
      <c r="C36" s="12"/>
      <c r="D36" s="12"/>
      <c r="E36" s="12"/>
      <c r="F36" s="12"/>
      <c r="G36" s="12"/>
      <c r="H36" s="1"/>
      <c r="I36" s="1"/>
      <c r="J36" s="1"/>
      <c r="K36" s="2"/>
      <c r="L36" s="3"/>
      <c r="M36" s="1"/>
    </row>
    <row r="37" spans="1:13" ht="39.75" customHeight="1">
      <c r="A37" s="1"/>
      <c r="B37" s="1"/>
      <c r="C37" s="1"/>
      <c r="D37" s="1"/>
      <c r="E37" s="1"/>
      <c r="F37" s="1"/>
      <c r="G37" s="1"/>
      <c r="H37" s="1"/>
      <c r="I37" s="1"/>
      <c r="J37" s="1"/>
      <c r="K37" s="1"/>
      <c r="L37" s="1"/>
      <c r="M37" s="1"/>
    </row>
    <row r="38" spans="1:13" ht="39.75" customHeight="1">
      <c r="A38" s="1"/>
      <c r="B38" s="1"/>
      <c r="C38" s="1"/>
      <c r="D38" s="1"/>
      <c r="E38" s="1"/>
      <c r="F38" s="1"/>
      <c r="G38" s="1"/>
      <c r="H38" s="1"/>
      <c r="I38" s="1"/>
      <c r="J38" s="1"/>
      <c r="K38" s="1"/>
      <c r="L38" s="1"/>
      <c r="M38" s="1"/>
    </row>
    <row r="39" spans="1:13" ht="23.25" customHeight="1">
      <c r="A39" s="1"/>
      <c r="B39" s="1"/>
      <c r="C39" s="1"/>
      <c r="D39" s="1"/>
      <c r="E39" s="1"/>
      <c r="F39" s="1"/>
      <c r="G39" s="335" t="s">
        <v>603</v>
      </c>
      <c r="H39" s="335"/>
      <c r="I39" s="5" t="s">
        <v>15</v>
      </c>
      <c r="J39" s="336" t="s">
        <v>111</v>
      </c>
      <c r="K39" s="336"/>
      <c r="L39" s="5" t="s">
        <v>9</v>
      </c>
      <c r="M39" s="1"/>
    </row>
    <row r="40" spans="1:13" ht="200.25" customHeight="1">
      <c r="A40" s="1"/>
      <c r="B40" s="1"/>
      <c r="C40" s="1"/>
      <c r="D40" s="1"/>
      <c r="E40" s="1"/>
      <c r="F40" s="1"/>
      <c r="G40" s="335"/>
      <c r="H40" s="335"/>
      <c r="I40" s="1"/>
      <c r="J40" s="1"/>
      <c r="K40" s="1"/>
      <c r="L40" s="1"/>
      <c r="M40" s="1"/>
    </row>
    <row r="41" spans="1:13" ht="20.100000000000001" customHeight="1">
      <c r="A41" s="1"/>
      <c r="B41" s="1"/>
      <c r="C41" s="1"/>
      <c r="D41" s="1"/>
      <c r="E41" s="1"/>
      <c r="F41" s="1"/>
      <c r="G41" s="335" t="s">
        <v>604</v>
      </c>
      <c r="H41" s="335"/>
      <c r="I41" s="5" t="s">
        <v>15</v>
      </c>
      <c r="J41" s="336" t="s">
        <v>390</v>
      </c>
      <c r="K41" s="336"/>
      <c r="L41" s="5" t="s">
        <v>9</v>
      </c>
      <c r="M41" s="1"/>
    </row>
    <row r="42" spans="1:13" ht="251.1" customHeight="1">
      <c r="A42" s="1"/>
      <c r="B42" s="1"/>
      <c r="C42" s="1"/>
      <c r="D42" s="1"/>
      <c r="E42" s="1"/>
      <c r="F42" s="1"/>
      <c r="G42" s="335"/>
      <c r="H42" s="335"/>
      <c r="I42" s="1"/>
      <c r="J42" s="1"/>
      <c r="K42" s="1"/>
      <c r="L42" s="1"/>
      <c r="M42" s="1"/>
    </row>
    <row r="43" spans="1:13" ht="42" customHeight="1">
      <c r="A43" s="1"/>
      <c r="B43" s="1"/>
      <c r="C43" s="1"/>
      <c r="D43" s="1"/>
      <c r="E43" s="1"/>
      <c r="F43" s="1"/>
      <c r="G43" s="1"/>
      <c r="H43" s="1"/>
      <c r="I43" s="1"/>
      <c r="J43" s="1"/>
      <c r="K43" s="1"/>
      <c r="L43" s="1"/>
      <c r="M43" s="1"/>
    </row>
    <row r="44" spans="1:13" ht="41.25" customHeight="1">
      <c r="A44" s="1"/>
      <c r="B44" s="1"/>
      <c r="C44" s="352"/>
      <c r="D44" s="352"/>
      <c r="E44" s="352"/>
      <c r="F44" s="352"/>
      <c r="G44" s="352"/>
      <c r="H44" s="1"/>
      <c r="I44" s="1"/>
      <c r="J44" s="1"/>
      <c r="K44" s="2"/>
      <c r="L44" s="3"/>
      <c r="M44" s="1"/>
    </row>
    <row r="45" spans="1:13" ht="41.25" customHeight="1">
      <c r="A45" s="1"/>
      <c r="B45" s="1"/>
      <c r="C45" s="12"/>
      <c r="D45" s="12"/>
      <c r="E45" s="12"/>
      <c r="F45" s="12"/>
      <c r="G45" s="12"/>
      <c r="H45" s="1"/>
      <c r="I45" s="1"/>
      <c r="J45" s="1"/>
      <c r="K45" s="2"/>
      <c r="L45" s="3"/>
      <c r="M45" s="1"/>
    </row>
    <row r="46" spans="1:13" ht="41.25" customHeight="1">
      <c r="A46" s="1"/>
      <c r="B46" s="1"/>
      <c r="C46" s="12"/>
      <c r="D46" s="12"/>
      <c r="E46" s="12"/>
      <c r="F46" s="12"/>
      <c r="G46" s="12"/>
      <c r="H46" s="1"/>
      <c r="I46" s="1"/>
      <c r="J46" s="1"/>
      <c r="K46" s="2"/>
      <c r="L46" s="3"/>
      <c r="M46" s="1"/>
    </row>
    <row r="47" spans="1:13" ht="41.25" customHeight="1">
      <c r="A47" s="1"/>
      <c r="B47" s="1"/>
      <c r="C47" s="12"/>
      <c r="D47" s="12"/>
      <c r="E47" s="12"/>
      <c r="F47" s="12"/>
      <c r="G47" s="12"/>
      <c r="H47" s="1"/>
      <c r="I47" s="1"/>
      <c r="J47" s="1"/>
      <c r="K47" s="2"/>
      <c r="L47" s="3"/>
      <c r="M47" s="1"/>
    </row>
    <row r="48" spans="1:13" ht="84" customHeight="1">
      <c r="A48" s="1"/>
      <c r="B48" s="1"/>
      <c r="C48" s="1"/>
      <c r="D48" s="1"/>
      <c r="E48" s="1"/>
      <c r="F48" s="1"/>
      <c r="G48" s="1"/>
      <c r="H48" s="1"/>
      <c r="I48" s="1"/>
      <c r="J48" s="1"/>
      <c r="K48" s="1"/>
      <c r="L48" s="1"/>
      <c r="M48" s="1"/>
    </row>
    <row r="49" spans="1:13" ht="20.100000000000001" customHeight="1">
      <c r="A49" s="1"/>
      <c r="B49" s="1"/>
      <c r="C49" s="1"/>
      <c r="D49" s="1"/>
      <c r="E49" s="1"/>
      <c r="F49" s="1"/>
      <c r="G49" s="335" t="s">
        <v>605</v>
      </c>
      <c r="H49" s="335"/>
      <c r="I49" s="5" t="s">
        <v>15</v>
      </c>
      <c r="J49" s="336" t="s">
        <v>18</v>
      </c>
      <c r="K49" s="336"/>
      <c r="L49" s="5" t="s">
        <v>9</v>
      </c>
      <c r="M49" s="1"/>
    </row>
    <row r="50" spans="1:13" ht="219" customHeight="1">
      <c r="A50" s="1"/>
      <c r="B50" s="1"/>
      <c r="C50" s="1"/>
      <c r="D50" s="1"/>
      <c r="E50" s="1"/>
      <c r="F50" s="1"/>
      <c r="G50" s="335"/>
      <c r="H50" s="335"/>
      <c r="I50" s="1"/>
      <c r="J50" s="1"/>
      <c r="K50" s="1"/>
      <c r="L50" s="1"/>
      <c r="M50" s="1"/>
    </row>
    <row r="51" spans="1:13" ht="20.100000000000001" customHeight="1">
      <c r="A51" s="1"/>
      <c r="B51" s="1"/>
      <c r="C51" s="1"/>
      <c r="D51" s="1"/>
      <c r="E51" s="1"/>
      <c r="F51" s="1"/>
      <c r="G51" s="335" t="s">
        <v>478</v>
      </c>
      <c r="H51" s="335"/>
      <c r="I51" s="5" t="s">
        <v>15</v>
      </c>
      <c r="J51" s="336" t="s">
        <v>390</v>
      </c>
      <c r="K51" s="336"/>
      <c r="L51" s="5" t="s">
        <v>9</v>
      </c>
      <c r="M51" s="1"/>
    </row>
    <row r="52" spans="1:13" ht="409.5" customHeight="1">
      <c r="A52" s="1"/>
      <c r="B52" s="1"/>
      <c r="C52" s="1"/>
      <c r="D52" s="1"/>
      <c r="E52" s="1"/>
      <c r="F52" s="1"/>
      <c r="G52" s="335"/>
      <c r="H52" s="335"/>
      <c r="I52" s="1"/>
      <c r="J52" s="1"/>
      <c r="K52" s="1"/>
      <c r="L52" s="1"/>
      <c r="M52" s="1"/>
    </row>
    <row r="53" spans="1:13" ht="96" customHeight="1">
      <c r="A53" s="1"/>
      <c r="B53" s="1"/>
      <c r="C53" s="1"/>
      <c r="D53" s="1"/>
      <c r="E53" s="1"/>
      <c r="F53" s="1"/>
      <c r="G53" s="6"/>
      <c r="H53" s="6"/>
      <c r="I53" s="1"/>
      <c r="J53" s="1"/>
      <c r="K53" s="1"/>
      <c r="L53" s="1"/>
      <c r="M53" s="1"/>
    </row>
    <row r="54" spans="1:13" ht="34.5" customHeight="1">
      <c r="A54" s="1"/>
      <c r="B54" s="1"/>
      <c r="C54" s="1"/>
      <c r="D54" s="1"/>
      <c r="E54" s="1"/>
      <c r="F54" s="1"/>
      <c r="G54" s="335" t="s">
        <v>606</v>
      </c>
      <c r="H54" s="335"/>
      <c r="I54" s="5" t="s">
        <v>15</v>
      </c>
      <c r="J54" s="336" t="s">
        <v>477</v>
      </c>
      <c r="K54" s="336"/>
      <c r="L54" s="5" t="s">
        <v>9</v>
      </c>
      <c r="M54" s="1"/>
    </row>
    <row r="55" spans="1:13" ht="210.75" customHeight="1">
      <c r="A55" s="1"/>
      <c r="B55" s="1"/>
      <c r="C55" s="1"/>
      <c r="D55" s="1"/>
      <c r="E55" s="1"/>
      <c r="F55" s="1"/>
      <c r="G55" s="335"/>
      <c r="H55" s="335"/>
      <c r="I55" s="1"/>
      <c r="J55" s="1"/>
      <c r="K55" s="1"/>
      <c r="L55" s="1"/>
      <c r="M55" s="1"/>
    </row>
    <row r="56" spans="1:13" ht="0.95" customHeight="1">
      <c r="A56" s="1"/>
      <c r="B56" s="1"/>
      <c r="C56" s="1"/>
      <c r="D56" s="1"/>
      <c r="E56" s="1"/>
      <c r="F56" s="1"/>
      <c r="G56" s="1"/>
      <c r="H56" s="1"/>
      <c r="I56" s="1"/>
      <c r="J56" s="1"/>
      <c r="K56" s="1"/>
      <c r="L56" s="1"/>
      <c r="M56" s="1"/>
    </row>
    <row r="57" spans="1:13" ht="20.100000000000001" customHeight="1">
      <c r="A57" s="1"/>
      <c r="B57" s="1"/>
      <c r="C57" s="1"/>
      <c r="D57" s="1"/>
      <c r="E57" s="1"/>
      <c r="F57" s="1"/>
      <c r="G57" s="335" t="s">
        <v>607</v>
      </c>
      <c r="H57" s="335"/>
      <c r="I57" s="5" t="s">
        <v>15</v>
      </c>
      <c r="J57" s="336" t="s">
        <v>111</v>
      </c>
      <c r="K57" s="336"/>
      <c r="L57" s="5" t="s">
        <v>9</v>
      </c>
      <c r="M57" s="1"/>
    </row>
    <row r="58" spans="1:13" ht="215.1" customHeight="1">
      <c r="A58" s="1"/>
      <c r="B58" s="1"/>
      <c r="C58" s="1"/>
      <c r="D58" s="1"/>
      <c r="E58" s="1"/>
      <c r="F58" s="1"/>
      <c r="G58" s="335"/>
      <c r="H58" s="335"/>
      <c r="I58" s="1"/>
      <c r="J58" s="1"/>
      <c r="K58" s="1"/>
      <c r="L58" s="1"/>
      <c r="M58" s="1"/>
    </row>
    <row r="59" spans="1:13" ht="0.95" customHeight="1">
      <c r="A59" s="1"/>
      <c r="B59" s="1"/>
      <c r="C59" s="1"/>
      <c r="D59" s="1"/>
      <c r="E59" s="1"/>
      <c r="F59" s="1"/>
      <c r="G59" s="1"/>
      <c r="H59" s="1"/>
      <c r="I59" s="1"/>
      <c r="J59" s="1"/>
      <c r="K59" s="1"/>
      <c r="L59" s="1"/>
      <c r="M59" s="1"/>
    </row>
    <row r="60" spans="1:13" ht="0.95" customHeight="1">
      <c r="A60" s="1"/>
      <c r="B60" s="1"/>
      <c r="C60" s="1"/>
      <c r="D60" s="1"/>
      <c r="E60" s="1"/>
      <c r="F60" s="1"/>
      <c r="G60" s="1"/>
      <c r="H60" s="1"/>
      <c r="I60" s="1"/>
      <c r="J60" s="1"/>
      <c r="K60" s="1"/>
      <c r="L60" s="1"/>
      <c r="M60" s="1"/>
    </row>
    <row r="61" spans="1:13" ht="254.25" customHeight="1">
      <c r="A61" s="1"/>
      <c r="B61" s="1"/>
      <c r="C61" s="1"/>
      <c r="D61" s="1"/>
      <c r="E61" s="1"/>
      <c r="F61" s="1"/>
      <c r="G61" s="1"/>
      <c r="H61" s="1"/>
      <c r="I61" s="1"/>
      <c r="J61" s="1"/>
      <c r="K61" s="1"/>
      <c r="L61" s="1"/>
      <c r="M61" s="1"/>
    </row>
    <row r="62" spans="1:13" ht="53.25" customHeight="1">
      <c r="A62" s="1"/>
      <c r="B62" s="1"/>
      <c r="C62" s="1"/>
      <c r="D62" s="1"/>
      <c r="E62" s="1"/>
      <c r="F62" s="1"/>
      <c r="G62" s="1"/>
      <c r="H62" s="1"/>
      <c r="I62" s="1"/>
      <c r="J62" s="1"/>
      <c r="K62" s="1"/>
      <c r="L62" s="1"/>
      <c r="M62" s="1"/>
    </row>
    <row r="63" spans="1:13" ht="20.100000000000001" customHeight="1">
      <c r="A63" s="1"/>
      <c r="B63" s="1"/>
      <c r="C63" s="1"/>
      <c r="D63" s="1"/>
      <c r="E63" s="1"/>
      <c r="F63" s="1"/>
      <c r="G63" s="335" t="s">
        <v>608</v>
      </c>
      <c r="H63" s="335"/>
      <c r="I63" s="5" t="s">
        <v>15</v>
      </c>
      <c r="J63" s="336" t="s">
        <v>133</v>
      </c>
      <c r="K63" s="336"/>
      <c r="L63" s="5" t="s">
        <v>9</v>
      </c>
      <c r="M63" s="1"/>
    </row>
    <row r="64" spans="1:13" ht="198.75" customHeight="1">
      <c r="A64" s="1"/>
      <c r="B64" s="1"/>
      <c r="C64" s="1"/>
      <c r="D64" s="1"/>
      <c r="E64" s="1"/>
      <c r="F64" s="1"/>
      <c r="G64" s="335"/>
      <c r="H64" s="335"/>
      <c r="I64" s="1"/>
      <c r="J64" s="1"/>
      <c r="K64" s="1"/>
      <c r="L64" s="1"/>
      <c r="M64" s="1"/>
    </row>
    <row r="65" spans="1:13" ht="20.100000000000001" customHeight="1">
      <c r="A65" s="1"/>
      <c r="B65" s="1"/>
      <c r="C65" s="1"/>
      <c r="D65" s="1"/>
      <c r="E65" s="1"/>
      <c r="F65" s="1"/>
      <c r="G65" s="335" t="s">
        <v>609</v>
      </c>
      <c r="H65" s="335"/>
      <c r="I65" s="5" t="s">
        <v>15</v>
      </c>
      <c r="J65" s="336" t="s">
        <v>173</v>
      </c>
      <c r="K65" s="336"/>
      <c r="L65" s="5" t="s">
        <v>9</v>
      </c>
      <c r="M65" s="1"/>
    </row>
    <row r="66" spans="1:13" ht="114.75" customHeight="1">
      <c r="A66" s="1"/>
      <c r="B66" s="1"/>
      <c r="C66" s="1"/>
      <c r="D66" s="1"/>
      <c r="E66" s="1"/>
      <c r="F66" s="1"/>
      <c r="G66" s="335"/>
      <c r="H66" s="335"/>
      <c r="I66" s="1"/>
      <c r="J66" s="1"/>
      <c r="K66" s="1"/>
      <c r="L66" s="1"/>
      <c r="M66" s="1"/>
    </row>
    <row r="67" spans="1:13" ht="19.5" customHeight="1">
      <c r="A67" s="1"/>
      <c r="B67" s="1"/>
      <c r="C67" s="1"/>
      <c r="D67" s="1"/>
      <c r="E67" s="1"/>
      <c r="F67" s="335" t="s">
        <v>92</v>
      </c>
      <c r="G67" s="335"/>
      <c r="H67" s="335"/>
      <c r="I67" s="1"/>
      <c r="J67" s="1"/>
      <c r="K67" s="1"/>
      <c r="L67" s="1"/>
      <c r="M67" s="1"/>
    </row>
    <row r="68" spans="1:13" ht="20.100000000000001" customHeight="1">
      <c r="A68" s="1"/>
      <c r="B68" s="1"/>
      <c r="C68" s="1"/>
      <c r="D68" s="1"/>
      <c r="E68" s="1"/>
      <c r="F68" s="1"/>
      <c r="G68" s="335" t="s">
        <v>610</v>
      </c>
      <c r="H68" s="335"/>
      <c r="I68" s="5" t="s">
        <v>15</v>
      </c>
      <c r="J68" s="336" t="s">
        <v>59</v>
      </c>
      <c r="K68" s="336"/>
      <c r="L68" s="5" t="s">
        <v>9</v>
      </c>
      <c r="M68" s="1"/>
    </row>
    <row r="69" spans="1:13" ht="265.5" customHeight="1">
      <c r="A69" s="1"/>
      <c r="B69" s="1"/>
      <c r="C69" s="1"/>
      <c r="D69" s="1"/>
      <c r="E69" s="1"/>
      <c r="F69" s="1"/>
      <c r="G69" s="335"/>
      <c r="H69" s="335"/>
      <c r="I69" s="1"/>
      <c r="J69" s="1"/>
      <c r="K69" s="1"/>
      <c r="L69" s="1"/>
      <c r="M69" s="1"/>
    </row>
    <row r="70" spans="1:13" ht="72.95" customHeight="1">
      <c r="A70" s="1"/>
      <c r="B70" s="1"/>
      <c r="C70" s="1"/>
      <c r="D70" s="1"/>
      <c r="E70" s="1"/>
      <c r="F70" s="1"/>
      <c r="G70" s="1"/>
      <c r="H70" s="1"/>
      <c r="I70" s="1"/>
      <c r="J70" s="1"/>
      <c r="K70" s="1"/>
      <c r="L70" s="1"/>
      <c r="M70" s="1"/>
    </row>
    <row r="71" spans="1:13" ht="42" customHeight="1">
      <c r="A71" s="1"/>
      <c r="B71" s="1"/>
      <c r="C71" s="1"/>
      <c r="D71" s="1"/>
      <c r="E71" s="1"/>
      <c r="F71" s="1"/>
      <c r="G71" s="1"/>
      <c r="H71" s="1"/>
      <c r="I71" s="1"/>
      <c r="J71" s="1"/>
      <c r="K71" s="1"/>
      <c r="L71" s="1"/>
      <c r="M71" s="1"/>
    </row>
    <row r="72" spans="1:13" ht="0.95" customHeight="1">
      <c r="A72" s="1"/>
      <c r="B72" s="1"/>
      <c r="C72" s="1"/>
      <c r="D72" s="1"/>
      <c r="E72" s="1"/>
      <c r="F72" s="1"/>
      <c r="G72" s="1"/>
      <c r="H72" s="1"/>
      <c r="I72" s="1"/>
      <c r="J72" s="1"/>
      <c r="K72" s="1"/>
      <c r="L72" s="1"/>
      <c r="M72" s="1"/>
    </row>
    <row r="73" spans="1:13" ht="0.95" customHeight="1">
      <c r="A73" s="1"/>
      <c r="B73" s="1"/>
      <c r="C73" s="1"/>
      <c r="D73" s="1"/>
      <c r="E73" s="1"/>
      <c r="F73" s="1"/>
      <c r="G73" s="1"/>
      <c r="H73" s="1"/>
      <c r="I73" s="1"/>
      <c r="J73" s="1"/>
      <c r="K73" s="1"/>
      <c r="L73" s="1"/>
      <c r="M73" s="1"/>
    </row>
    <row r="74" spans="1:13" ht="0.95" customHeight="1">
      <c r="A74" s="1"/>
      <c r="B74" s="1"/>
      <c r="C74" s="1"/>
      <c r="D74" s="1"/>
      <c r="E74" s="1"/>
      <c r="F74" s="1"/>
      <c r="G74" s="1"/>
      <c r="H74" s="1"/>
      <c r="I74" s="1"/>
      <c r="J74" s="1"/>
      <c r="K74" s="1"/>
      <c r="L74" s="1"/>
      <c r="M74" s="1"/>
    </row>
    <row r="75" spans="1:13" ht="0.95" customHeight="1">
      <c r="A75" s="1"/>
      <c r="B75" s="1"/>
      <c r="C75" s="1"/>
      <c r="D75" s="1"/>
      <c r="E75" s="1"/>
      <c r="F75" s="1"/>
      <c r="G75" s="1"/>
      <c r="H75" s="1"/>
      <c r="I75" s="1"/>
      <c r="J75" s="1"/>
      <c r="K75" s="1"/>
      <c r="L75" s="1"/>
      <c r="M75" s="1"/>
    </row>
    <row r="76" spans="1:13" ht="0.95" customHeight="1">
      <c r="A76" s="1"/>
      <c r="B76" s="1"/>
      <c r="C76" s="1"/>
      <c r="D76" s="1"/>
      <c r="E76" s="1"/>
      <c r="F76" s="1"/>
      <c r="G76" s="1"/>
      <c r="H76" s="1"/>
      <c r="I76" s="1"/>
      <c r="J76" s="1"/>
      <c r="K76" s="1"/>
      <c r="L76" s="1"/>
      <c r="M76" s="1"/>
    </row>
    <row r="77" spans="1:13" ht="0.95" customHeight="1">
      <c r="A77" s="1"/>
      <c r="B77" s="1"/>
      <c r="C77" s="1"/>
      <c r="D77" s="1"/>
      <c r="E77" s="1"/>
      <c r="F77" s="1"/>
      <c r="G77" s="1"/>
      <c r="H77" s="1"/>
      <c r="I77" s="1"/>
      <c r="J77" s="1"/>
      <c r="K77" s="1"/>
      <c r="L77" s="1"/>
      <c r="M77" s="1"/>
    </row>
    <row r="78" spans="1:13" ht="0.95" customHeight="1">
      <c r="A78" s="1"/>
      <c r="B78" s="1"/>
      <c r="C78" s="1"/>
      <c r="D78" s="1"/>
      <c r="E78" s="1"/>
      <c r="F78" s="1"/>
      <c r="G78" s="1"/>
      <c r="H78" s="1"/>
      <c r="I78" s="1"/>
      <c r="J78" s="1"/>
      <c r="K78" s="1"/>
      <c r="L78" s="1"/>
      <c r="M78" s="1"/>
    </row>
    <row r="79" spans="1:13" ht="0.95" customHeight="1">
      <c r="A79" s="1"/>
      <c r="B79" s="1"/>
      <c r="C79" s="1"/>
      <c r="D79" s="1"/>
      <c r="E79" s="1"/>
      <c r="F79" s="1"/>
      <c r="G79" s="1"/>
      <c r="H79" s="1"/>
      <c r="I79" s="1"/>
      <c r="J79" s="1"/>
      <c r="K79" s="1"/>
      <c r="L79" s="1"/>
      <c r="M79" s="1"/>
    </row>
    <row r="80" spans="1:13" ht="21.75" customHeight="1">
      <c r="A80" s="1"/>
      <c r="B80" s="1"/>
      <c r="C80" s="1"/>
      <c r="D80" s="1"/>
      <c r="E80" s="1"/>
      <c r="F80" s="353" t="s">
        <v>577</v>
      </c>
      <c r="G80" s="353"/>
      <c r="H80" s="353"/>
      <c r="I80" s="1"/>
      <c r="J80" s="1"/>
      <c r="K80" s="1"/>
      <c r="L80" s="1"/>
      <c r="M80" s="1"/>
    </row>
    <row r="81" spans="1:13" ht="20.100000000000001" customHeight="1">
      <c r="A81" s="1"/>
      <c r="B81" s="1"/>
      <c r="C81" s="1"/>
      <c r="D81" s="1"/>
      <c r="E81" s="1"/>
      <c r="F81" s="1"/>
      <c r="G81" s="335" t="s">
        <v>611</v>
      </c>
      <c r="H81" s="335"/>
      <c r="I81" s="5" t="s">
        <v>15</v>
      </c>
      <c r="J81" s="336" t="s">
        <v>124</v>
      </c>
      <c r="K81" s="336"/>
      <c r="L81" s="5" t="s">
        <v>9</v>
      </c>
      <c r="M81" s="1"/>
    </row>
    <row r="82" spans="1:13" ht="174" customHeight="1">
      <c r="A82" s="1"/>
      <c r="B82" s="1"/>
      <c r="C82" s="1"/>
      <c r="D82" s="1"/>
      <c r="E82" s="1"/>
      <c r="F82" s="1"/>
      <c r="G82" s="335"/>
      <c r="H82" s="335"/>
      <c r="I82" s="1"/>
      <c r="J82" s="1"/>
      <c r="K82" s="1"/>
      <c r="L82" s="1"/>
      <c r="M82" s="1"/>
    </row>
    <row r="83" spans="1:13" ht="20.100000000000001" customHeight="1">
      <c r="A83" s="1"/>
      <c r="B83" s="1"/>
      <c r="C83" s="1"/>
      <c r="D83" s="1"/>
      <c r="E83" s="1"/>
      <c r="F83" s="1"/>
      <c r="G83" s="335" t="s">
        <v>612</v>
      </c>
      <c r="H83" s="335"/>
      <c r="I83" s="5" t="s">
        <v>15</v>
      </c>
      <c r="J83" s="336" t="s">
        <v>18</v>
      </c>
      <c r="K83" s="336"/>
      <c r="L83" s="5" t="s">
        <v>9</v>
      </c>
      <c r="M83" s="1"/>
    </row>
    <row r="84" spans="1:13" ht="140.25" customHeight="1">
      <c r="A84" s="1"/>
      <c r="B84" s="1"/>
      <c r="C84" s="1"/>
      <c r="D84" s="1"/>
      <c r="E84" s="1"/>
      <c r="F84" s="1"/>
      <c r="G84" s="335"/>
      <c r="H84" s="335"/>
      <c r="I84" s="1"/>
      <c r="J84" s="1"/>
      <c r="K84" s="1"/>
      <c r="L84" s="1"/>
      <c r="M84" s="1"/>
    </row>
    <row r="85" spans="1:13" ht="20.100000000000001" customHeight="1">
      <c r="A85" s="1"/>
      <c r="B85" s="1"/>
      <c r="C85" s="1"/>
      <c r="D85" s="1"/>
      <c r="E85" s="1"/>
      <c r="F85" s="337" t="s">
        <v>112</v>
      </c>
      <c r="G85" s="337"/>
      <c r="H85" s="337"/>
      <c r="I85" s="4" t="s">
        <v>7</v>
      </c>
      <c r="J85" s="338" t="s">
        <v>479</v>
      </c>
      <c r="K85" s="338"/>
      <c r="L85" s="4" t="s">
        <v>9</v>
      </c>
      <c r="M85" s="1"/>
    </row>
    <row r="86" spans="1:13" ht="20.100000000000001" customHeight="1">
      <c r="A86" s="1"/>
      <c r="B86" s="1"/>
      <c r="C86" s="1"/>
      <c r="D86" s="1"/>
      <c r="E86" s="1"/>
      <c r="F86" s="335" t="s">
        <v>265</v>
      </c>
      <c r="G86" s="335"/>
      <c r="H86" s="335"/>
      <c r="I86" s="5" t="s">
        <v>15</v>
      </c>
      <c r="J86" s="336" t="s">
        <v>453</v>
      </c>
      <c r="K86" s="336"/>
      <c r="L86" s="5" t="s">
        <v>9</v>
      </c>
      <c r="M86" s="1"/>
    </row>
    <row r="87" spans="1:13" ht="377.25" customHeight="1">
      <c r="A87" s="1"/>
      <c r="B87" s="1"/>
      <c r="C87" s="1"/>
      <c r="D87" s="1"/>
      <c r="E87" s="1"/>
      <c r="F87" s="1"/>
      <c r="G87" s="335" t="s">
        <v>613</v>
      </c>
      <c r="H87" s="335"/>
      <c r="I87" s="1"/>
      <c r="J87" s="1"/>
      <c r="K87" s="1"/>
      <c r="L87" s="1"/>
      <c r="M87" s="1"/>
    </row>
    <row r="88" spans="1:13" ht="20.100000000000001" customHeight="1">
      <c r="A88" s="1"/>
      <c r="B88" s="1"/>
      <c r="C88" s="1"/>
      <c r="D88" s="1"/>
      <c r="E88" s="1"/>
      <c r="F88" s="335" t="s">
        <v>210</v>
      </c>
      <c r="G88" s="335"/>
      <c r="H88" s="335"/>
      <c r="I88" s="5" t="s">
        <v>15</v>
      </c>
      <c r="J88" s="336" t="s">
        <v>82</v>
      </c>
      <c r="K88" s="336"/>
      <c r="L88" s="5" t="s">
        <v>9</v>
      </c>
      <c r="M88" s="1"/>
    </row>
    <row r="89" spans="1:13" ht="0.95" customHeight="1">
      <c r="A89" s="1"/>
      <c r="B89" s="1"/>
      <c r="C89" s="1"/>
      <c r="D89" s="1"/>
      <c r="E89" s="1"/>
      <c r="F89" s="1"/>
      <c r="G89" s="1"/>
      <c r="H89" s="1"/>
      <c r="I89" s="1"/>
      <c r="J89" s="1"/>
      <c r="K89" s="1"/>
      <c r="L89" s="1"/>
      <c r="M89" s="1"/>
    </row>
    <row r="90" spans="1:13" ht="152.25" customHeight="1">
      <c r="A90" s="1"/>
      <c r="B90" s="1"/>
      <c r="C90" s="1"/>
      <c r="D90" s="1"/>
      <c r="E90" s="1"/>
      <c r="F90" s="1"/>
      <c r="G90" s="335" t="s">
        <v>614</v>
      </c>
      <c r="H90" s="335"/>
      <c r="I90" s="1"/>
      <c r="J90" s="1"/>
      <c r="K90" s="1"/>
      <c r="L90" s="1"/>
      <c r="M90" s="1"/>
    </row>
    <row r="91" spans="1:13" ht="20.100000000000001" customHeight="1">
      <c r="A91" s="1"/>
      <c r="B91" s="1"/>
      <c r="C91" s="1"/>
      <c r="D91" s="1"/>
      <c r="E91" s="1"/>
      <c r="F91" s="335" t="s">
        <v>269</v>
      </c>
      <c r="G91" s="335"/>
      <c r="H91" s="335"/>
      <c r="I91" s="5" t="s">
        <v>15</v>
      </c>
      <c r="J91" s="336" t="s">
        <v>480</v>
      </c>
      <c r="K91" s="336"/>
      <c r="L91" s="5" t="s">
        <v>9</v>
      </c>
      <c r="M91" s="1"/>
    </row>
    <row r="92" spans="1:13" ht="174.75" customHeight="1">
      <c r="A92" s="1"/>
      <c r="B92" s="1"/>
      <c r="C92" s="1"/>
      <c r="D92" s="1"/>
      <c r="E92" s="1"/>
      <c r="F92" s="1"/>
      <c r="G92" s="335" t="s">
        <v>615</v>
      </c>
      <c r="H92" s="335"/>
      <c r="I92" s="1"/>
      <c r="J92" s="1"/>
      <c r="K92" s="1"/>
      <c r="L92" s="1"/>
      <c r="M92" s="1"/>
    </row>
    <row r="93" spans="1:13" ht="20.100000000000001" customHeight="1">
      <c r="A93" s="1"/>
      <c r="B93" s="1"/>
      <c r="C93" s="1"/>
      <c r="D93" s="1"/>
      <c r="E93" s="1"/>
      <c r="F93" s="335" t="s">
        <v>116</v>
      </c>
      <c r="G93" s="335"/>
      <c r="H93" s="335"/>
      <c r="I93" s="5" t="s">
        <v>15</v>
      </c>
      <c r="J93" s="336" t="s">
        <v>481</v>
      </c>
      <c r="K93" s="336"/>
      <c r="L93" s="5" t="s">
        <v>9</v>
      </c>
      <c r="M93" s="1"/>
    </row>
    <row r="94" spans="1:13" ht="366" customHeight="1">
      <c r="A94" s="1"/>
      <c r="B94" s="1"/>
      <c r="C94" s="1"/>
      <c r="D94" s="1"/>
      <c r="E94" s="1"/>
      <c r="F94" s="1"/>
      <c r="G94" s="335" t="s">
        <v>616</v>
      </c>
      <c r="H94" s="335"/>
      <c r="I94" s="1"/>
      <c r="J94" s="1"/>
      <c r="K94" s="1"/>
      <c r="L94" s="1"/>
      <c r="M94" s="1"/>
    </row>
    <row r="95" spans="1:13" ht="36" customHeight="1">
      <c r="A95" s="1"/>
      <c r="B95" s="1"/>
      <c r="C95" s="1"/>
      <c r="D95" s="1"/>
      <c r="E95" s="1"/>
      <c r="F95" s="1"/>
      <c r="G95" s="6"/>
      <c r="H95" s="6"/>
      <c r="I95" s="1"/>
      <c r="J95" s="1"/>
      <c r="K95" s="1"/>
      <c r="L95" s="1"/>
      <c r="M95" s="1"/>
    </row>
    <row r="96" spans="1:13" ht="20.100000000000001" customHeight="1">
      <c r="A96" s="1"/>
      <c r="B96" s="1"/>
      <c r="C96" s="1"/>
      <c r="D96" s="1"/>
      <c r="E96" s="1"/>
      <c r="F96" s="335" t="s">
        <v>275</v>
      </c>
      <c r="G96" s="335"/>
      <c r="H96" s="335"/>
      <c r="I96" s="5" t="s">
        <v>15</v>
      </c>
      <c r="J96" s="336" t="s">
        <v>173</v>
      </c>
      <c r="K96" s="336"/>
      <c r="L96" s="5" t="s">
        <v>9</v>
      </c>
      <c r="M96" s="1"/>
    </row>
    <row r="97" spans="1:13" ht="149.25" customHeight="1">
      <c r="A97" s="1"/>
      <c r="B97" s="1"/>
      <c r="C97" s="1"/>
      <c r="D97" s="1"/>
      <c r="E97" s="1"/>
      <c r="F97" s="1"/>
      <c r="G97" s="335" t="s">
        <v>617</v>
      </c>
      <c r="H97" s="335"/>
      <c r="I97" s="1"/>
      <c r="J97" s="1"/>
      <c r="K97" s="1"/>
      <c r="L97" s="1"/>
      <c r="M97" s="1"/>
    </row>
    <row r="98" spans="1:13" ht="20.100000000000001" customHeight="1">
      <c r="A98" s="1"/>
      <c r="B98" s="1"/>
      <c r="C98" s="1"/>
      <c r="D98" s="1"/>
      <c r="E98" s="1"/>
      <c r="F98" s="337" t="s">
        <v>118</v>
      </c>
      <c r="G98" s="337"/>
      <c r="H98" s="337"/>
      <c r="I98" s="4" t="s">
        <v>7</v>
      </c>
      <c r="J98" s="338" t="s">
        <v>482</v>
      </c>
      <c r="K98" s="338"/>
      <c r="L98" s="4" t="s">
        <v>9</v>
      </c>
      <c r="M98" s="1"/>
    </row>
    <row r="99" spans="1:13" ht="20.100000000000001" customHeight="1">
      <c r="A99" s="1"/>
      <c r="B99" s="1"/>
      <c r="C99" s="1"/>
      <c r="D99" s="1"/>
      <c r="E99" s="1"/>
      <c r="F99" s="335" t="s">
        <v>132</v>
      </c>
      <c r="G99" s="335"/>
      <c r="H99" s="335"/>
      <c r="I99" s="5" t="s">
        <v>15</v>
      </c>
      <c r="J99" s="336" t="s">
        <v>482</v>
      </c>
      <c r="K99" s="336"/>
      <c r="L99" s="5" t="s">
        <v>9</v>
      </c>
      <c r="M99" s="1"/>
    </row>
    <row r="100" spans="1:13" ht="409.6" customHeight="1">
      <c r="A100" s="1"/>
      <c r="B100" s="1"/>
      <c r="C100" s="1"/>
      <c r="D100" s="1"/>
      <c r="E100" s="1"/>
      <c r="F100" s="1"/>
      <c r="G100" s="335" t="s">
        <v>618</v>
      </c>
      <c r="H100" s="335"/>
      <c r="I100" s="1"/>
      <c r="J100" s="1"/>
      <c r="K100" s="1"/>
      <c r="L100" s="1"/>
      <c r="M100" s="1"/>
    </row>
    <row r="101" spans="1:13" ht="42" customHeight="1">
      <c r="A101" s="1"/>
      <c r="B101" s="1"/>
      <c r="C101" s="1"/>
      <c r="D101" s="1"/>
      <c r="E101" s="1"/>
      <c r="F101" s="1"/>
      <c r="G101" s="1"/>
      <c r="H101" s="1"/>
      <c r="I101" s="1"/>
      <c r="J101" s="1"/>
      <c r="K101" s="1"/>
      <c r="L101" s="1"/>
      <c r="M101" s="1"/>
    </row>
    <row r="102" spans="1:13" ht="42" customHeight="1">
      <c r="A102" s="1"/>
      <c r="B102" s="1"/>
      <c r="C102" s="1"/>
      <c r="D102" s="1"/>
      <c r="E102" s="1"/>
      <c r="F102" s="1"/>
      <c r="G102" s="1"/>
      <c r="H102" s="1"/>
      <c r="I102" s="1"/>
      <c r="J102" s="1"/>
      <c r="K102" s="1"/>
      <c r="L102" s="1"/>
      <c r="M102" s="1"/>
    </row>
    <row r="103" spans="1:13" ht="20.100000000000001" customHeight="1">
      <c r="A103" s="1"/>
      <c r="B103" s="1"/>
      <c r="C103" s="352"/>
      <c r="D103" s="352"/>
      <c r="E103" s="352"/>
      <c r="F103" s="352"/>
      <c r="G103" s="352"/>
      <c r="H103" s="1"/>
      <c r="I103" s="1"/>
      <c r="J103" s="1"/>
      <c r="K103" s="2"/>
      <c r="L103" s="3"/>
      <c r="M103" s="1"/>
    </row>
    <row r="104" spans="1:13" ht="0.95" customHeight="1">
      <c r="A104" s="1"/>
      <c r="B104" s="1"/>
      <c r="C104" s="1"/>
      <c r="D104" s="1"/>
      <c r="E104" s="1"/>
      <c r="F104" s="1"/>
      <c r="G104" s="1"/>
      <c r="H104" s="1"/>
      <c r="I104" s="1"/>
      <c r="J104" s="1"/>
      <c r="K104" s="1"/>
      <c r="L104" s="1"/>
      <c r="M104" s="1"/>
    </row>
    <row r="105" spans="1:13" ht="276" customHeight="1">
      <c r="A105" s="1"/>
      <c r="B105" s="1"/>
      <c r="C105" s="1"/>
      <c r="D105" s="1"/>
      <c r="E105" s="1"/>
      <c r="F105" s="1"/>
      <c r="G105" s="335" t="s">
        <v>619</v>
      </c>
      <c r="H105" s="335"/>
      <c r="I105" s="1"/>
      <c r="J105" s="1"/>
      <c r="K105" s="1"/>
      <c r="L105" s="1"/>
      <c r="M105" s="1"/>
    </row>
    <row r="106" spans="1:13" ht="20.100000000000001" customHeight="1">
      <c r="A106" s="1"/>
      <c r="B106" s="1"/>
      <c r="C106" s="1"/>
      <c r="D106" s="1"/>
      <c r="E106" s="337" t="s">
        <v>135</v>
      </c>
      <c r="F106" s="337"/>
      <c r="G106" s="337"/>
      <c r="H106" s="337"/>
      <c r="I106" s="4" t="s">
        <v>7</v>
      </c>
      <c r="J106" s="338" t="s">
        <v>483</v>
      </c>
      <c r="K106" s="338"/>
      <c r="L106" s="4" t="s">
        <v>9</v>
      </c>
      <c r="M106" s="1"/>
    </row>
    <row r="107" spans="1:13" ht="20.100000000000001" customHeight="1">
      <c r="A107" s="1"/>
      <c r="B107" s="1"/>
      <c r="C107" s="1"/>
      <c r="D107" s="1"/>
      <c r="E107" s="1"/>
      <c r="F107" s="337" t="s">
        <v>137</v>
      </c>
      <c r="G107" s="337"/>
      <c r="H107" s="337"/>
      <c r="I107" s="4" t="s">
        <v>7</v>
      </c>
      <c r="J107" s="338" t="s">
        <v>483</v>
      </c>
      <c r="K107" s="338"/>
      <c r="L107" s="4" t="s">
        <v>9</v>
      </c>
      <c r="M107" s="1"/>
    </row>
    <row r="108" spans="1:13" ht="20.100000000000001" customHeight="1">
      <c r="A108" s="1"/>
      <c r="B108" s="1"/>
      <c r="C108" s="1"/>
      <c r="D108" s="1"/>
      <c r="E108" s="1"/>
      <c r="F108" s="335" t="s">
        <v>484</v>
      </c>
      <c r="G108" s="335"/>
      <c r="H108" s="335"/>
      <c r="I108" s="1"/>
      <c r="J108" s="1"/>
      <c r="K108" s="1"/>
      <c r="L108" s="1"/>
      <c r="M108" s="1"/>
    </row>
    <row r="109" spans="1:13" ht="20.100000000000001" customHeight="1">
      <c r="A109" s="1"/>
      <c r="B109" s="1"/>
      <c r="C109" s="1"/>
      <c r="D109" s="1"/>
      <c r="E109" s="1"/>
      <c r="F109" s="1"/>
      <c r="G109" s="335" t="s">
        <v>620</v>
      </c>
      <c r="H109" s="335"/>
      <c r="I109" s="5" t="s">
        <v>15</v>
      </c>
      <c r="J109" s="336" t="s">
        <v>485</v>
      </c>
      <c r="K109" s="336"/>
      <c r="L109" s="5" t="s">
        <v>9</v>
      </c>
      <c r="M109" s="1"/>
    </row>
    <row r="110" spans="1:13" ht="195.95" customHeight="1">
      <c r="A110" s="1"/>
      <c r="B110" s="1"/>
      <c r="C110" s="1"/>
      <c r="D110" s="1"/>
      <c r="E110" s="1"/>
      <c r="F110" s="1"/>
      <c r="G110" s="335"/>
      <c r="H110" s="335"/>
      <c r="I110" s="1"/>
      <c r="J110" s="1"/>
      <c r="K110" s="1"/>
      <c r="L110" s="1"/>
      <c r="M110" s="1"/>
    </row>
    <row r="111" spans="1:13" ht="195.95" customHeight="1">
      <c r="A111" s="1"/>
      <c r="B111" s="1"/>
      <c r="C111" s="1"/>
      <c r="D111" s="1"/>
      <c r="E111" s="1"/>
      <c r="F111" s="1"/>
      <c r="G111" s="6"/>
      <c r="H111" s="6"/>
      <c r="I111" s="1"/>
      <c r="J111" s="1"/>
      <c r="K111" s="1"/>
      <c r="L111" s="1"/>
      <c r="M111" s="1"/>
    </row>
    <row r="112" spans="1:13" ht="45.75" customHeight="1">
      <c r="A112" s="1"/>
      <c r="B112" s="1"/>
      <c r="C112" s="1"/>
      <c r="D112" s="1"/>
      <c r="E112" s="1"/>
      <c r="F112" s="1"/>
      <c r="G112" s="6"/>
      <c r="H112" s="6"/>
      <c r="I112" s="1"/>
      <c r="J112" s="1"/>
      <c r="K112" s="1"/>
      <c r="L112" s="1"/>
      <c r="M112" s="1"/>
    </row>
    <row r="113" spans="1:13" ht="20.100000000000001" customHeight="1">
      <c r="A113" s="1"/>
      <c r="B113" s="1"/>
      <c r="C113" s="1"/>
      <c r="D113" s="1"/>
      <c r="E113" s="1"/>
      <c r="F113" s="1"/>
      <c r="G113" s="335" t="s">
        <v>621</v>
      </c>
      <c r="H113" s="335"/>
      <c r="I113" s="5" t="s">
        <v>15</v>
      </c>
      <c r="J113" s="336" t="s">
        <v>486</v>
      </c>
      <c r="K113" s="336"/>
      <c r="L113" s="5" t="s">
        <v>9</v>
      </c>
      <c r="M113" s="1"/>
    </row>
    <row r="114" spans="1:13" ht="177.75" customHeight="1">
      <c r="A114" s="1"/>
      <c r="B114" s="1"/>
      <c r="C114" s="1"/>
      <c r="D114" s="1"/>
      <c r="E114" s="1"/>
      <c r="F114" s="1"/>
      <c r="G114" s="335"/>
      <c r="H114" s="335"/>
      <c r="I114" s="1"/>
      <c r="J114" s="1"/>
      <c r="K114" s="1"/>
      <c r="L114" s="1"/>
      <c r="M114" s="1"/>
    </row>
    <row r="115" spans="1:13" ht="19.5" customHeight="1">
      <c r="A115" s="1"/>
      <c r="B115" s="1"/>
      <c r="C115" s="1"/>
      <c r="D115" s="1"/>
      <c r="E115" s="1"/>
      <c r="F115" s="1"/>
      <c r="G115" s="335" t="s">
        <v>622</v>
      </c>
      <c r="H115" s="335"/>
      <c r="I115" s="5" t="s">
        <v>15</v>
      </c>
      <c r="J115" s="336" t="s">
        <v>487</v>
      </c>
      <c r="K115" s="336"/>
      <c r="L115" s="5" t="s">
        <v>9</v>
      </c>
      <c r="M115" s="1"/>
    </row>
    <row r="116" spans="1:13" ht="177" customHeight="1">
      <c r="A116" s="1"/>
      <c r="B116" s="1"/>
      <c r="C116" s="1"/>
      <c r="D116" s="1"/>
      <c r="E116" s="1"/>
      <c r="F116" s="1"/>
      <c r="G116" s="335"/>
      <c r="H116" s="335"/>
      <c r="I116" s="1"/>
      <c r="J116" s="1"/>
      <c r="K116" s="1"/>
      <c r="L116" s="1"/>
      <c r="M116" s="1"/>
    </row>
    <row r="117" spans="1:13" ht="20.100000000000001" customHeight="1">
      <c r="A117" s="1"/>
      <c r="B117" s="1"/>
      <c r="C117" s="1"/>
      <c r="D117" s="1"/>
      <c r="E117" s="1"/>
      <c r="F117" s="1"/>
      <c r="G117" s="335" t="s">
        <v>623</v>
      </c>
      <c r="H117" s="335"/>
      <c r="I117" s="5" t="s">
        <v>15</v>
      </c>
      <c r="J117" s="336" t="s">
        <v>488</v>
      </c>
      <c r="K117" s="336"/>
      <c r="L117" s="5" t="s">
        <v>9</v>
      </c>
      <c r="M117" s="1"/>
    </row>
    <row r="118" spans="1:13" ht="366" customHeight="1">
      <c r="A118" s="1"/>
      <c r="B118" s="1"/>
      <c r="C118" s="1"/>
      <c r="D118" s="1"/>
      <c r="E118" s="1"/>
      <c r="F118" s="1"/>
      <c r="G118" s="335"/>
      <c r="H118" s="335"/>
      <c r="I118" s="1"/>
      <c r="J118" s="1"/>
      <c r="K118" s="1"/>
      <c r="L118" s="1"/>
      <c r="M118" s="1"/>
    </row>
    <row r="119" spans="1:13" ht="21.75" customHeight="1">
      <c r="A119" s="1"/>
      <c r="B119" s="1"/>
      <c r="C119" s="1"/>
      <c r="D119" s="1"/>
      <c r="E119" s="1"/>
      <c r="F119" s="335" t="s">
        <v>340</v>
      </c>
      <c r="G119" s="335"/>
      <c r="H119" s="335"/>
      <c r="I119" s="1"/>
      <c r="J119" s="1"/>
      <c r="K119" s="1"/>
      <c r="L119" s="1"/>
      <c r="M119" s="1"/>
    </row>
    <row r="120" spans="1:13" ht="45" customHeight="1">
      <c r="A120" s="1"/>
      <c r="B120" s="1"/>
      <c r="C120" s="1"/>
      <c r="D120" s="1"/>
      <c r="E120" s="1"/>
      <c r="F120" s="1"/>
      <c r="G120" s="335" t="s">
        <v>624</v>
      </c>
      <c r="H120" s="335"/>
      <c r="I120" s="5" t="s">
        <v>15</v>
      </c>
      <c r="J120" s="336" t="s">
        <v>489</v>
      </c>
      <c r="K120" s="336"/>
      <c r="L120" s="5" t="s">
        <v>9</v>
      </c>
      <c r="M120" s="1"/>
    </row>
    <row r="121" spans="1:13" ht="409.6" customHeight="1">
      <c r="A121" s="1"/>
      <c r="B121" s="1"/>
      <c r="C121" s="1"/>
      <c r="D121" s="1"/>
      <c r="E121" s="1"/>
      <c r="F121" s="1"/>
      <c r="G121" s="335"/>
      <c r="H121" s="335"/>
      <c r="I121" s="1"/>
      <c r="J121" s="1"/>
      <c r="K121" s="1"/>
      <c r="L121" s="1"/>
      <c r="M121" s="1"/>
    </row>
    <row r="122" spans="1:13" ht="258" customHeight="1">
      <c r="A122" s="1"/>
      <c r="B122" s="1"/>
      <c r="C122" s="1"/>
      <c r="D122" s="1"/>
      <c r="E122" s="1"/>
      <c r="F122" s="1"/>
      <c r="G122" s="1"/>
      <c r="H122" s="1"/>
      <c r="I122" s="1"/>
      <c r="J122" s="1"/>
      <c r="K122" s="1"/>
      <c r="L122" s="1"/>
      <c r="M122" s="1"/>
    </row>
    <row r="123" spans="1:13" ht="0.95" customHeight="1">
      <c r="A123" s="1"/>
      <c r="B123" s="1"/>
      <c r="C123" s="1"/>
      <c r="D123" s="1"/>
      <c r="E123" s="1"/>
      <c r="F123" s="1"/>
      <c r="G123" s="1"/>
      <c r="H123" s="1"/>
      <c r="I123" s="1"/>
      <c r="J123" s="1"/>
      <c r="K123" s="1"/>
      <c r="L123" s="1"/>
      <c r="M123" s="1"/>
    </row>
    <row r="124" spans="1:13" ht="0.95" customHeight="1">
      <c r="A124" s="1"/>
      <c r="B124" s="1"/>
      <c r="C124" s="1"/>
      <c r="D124" s="1"/>
      <c r="E124" s="1"/>
      <c r="F124" s="1"/>
      <c r="G124" s="1"/>
      <c r="H124" s="1"/>
      <c r="I124" s="1"/>
      <c r="J124" s="1"/>
      <c r="K124" s="1"/>
      <c r="L124" s="1"/>
      <c r="M124" s="1"/>
    </row>
    <row r="125" spans="1:13" ht="59.25" customHeight="1">
      <c r="A125" s="1"/>
      <c r="B125" s="1"/>
      <c r="C125" s="1"/>
      <c r="D125" s="1"/>
      <c r="E125" s="1"/>
      <c r="F125" s="1"/>
      <c r="G125" s="1"/>
      <c r="H125" s="1"/>
      <c r="I125" s="1"/>
      <c r="J125" s="1"/>
      <c r="K125" s="1"/>
      <c r="L125" s="1"/>
      <c r="M125" s="1"/>
    </row>
    <row r="126" spans="1:13" ht="26.25" customHeight="1">
      <c r="A126" s="1"/>
      <c r="B126" s="1"/>
      <c r="C126" s="1"/>
      <c r="D126" s="1"/>
      <c r="E126" s="1"/>
      <c r="F126" s="1"/>
      <c r="G126" s="335" t="s">
        <v>625</v>
      </c>
      <c r="H126" s="335"/>
      <c r="I126" s="5" t="s">
        <v>15</v>
      </c>
      <c r="J126" s="336" t="s">
        <v>215</v>
      </c>
      <c r="K126" s="336"/>
      <c r="L126" s="5" t="s">
        <v>9</v>
      </c>
      <c r="M126" s="1"/>
    </row>
    <row r="127" spans="1:13" ht="345.75" customHeight="1">
      <c r="A127" s="1"/>
      <c r="B127" s="1"/>
      <c r="C127" s="1"/>
      <c r="D127" s="1"/>
      <c r="E127" s="1"/>
      <c r="F127" s="1"/>
      <c r="G127" s="335"/>
      <c r="H127" s="335"/>
      <c r="I127" s="1"/>
      <c r="J127" s="1"/>
      <c r="K127" s="1"/>
      <c r="L127" s="1"/>
      <c r="M127" s="1"/>
    </row>
    <row r="128" spans="1:13" ht="398.25" customHeight="1">
      <c r="A128" s="1"/>
      <c r="B128" s="1"/>
      <c r="C128" s="1"/>
      <c r="D128" s="1"/>
      <c r="E128" s="1"/>
      <c r="F128" s="1"/>
      <c r="G128" s="6"/>
      <c r="H128" s="6"/>
      <c r="I128" s="1"/>
      <c r="J128" s="1"/>
      <c r="K128" s="1"/>
      <c r="L128" s="1"/>
      <c r="M128" s="1"/>
    </row>
    <row r="129" spans="1:13" ht="41.25" customHeight="1">
      <c r="A129" s="1"/>
      <c r="B129" s="1"/>
      <c r="C129" s="1"/>
      <c r="D129" s="1"/>
      <c r="E129" s="1"/>
      <c r="F129" s="1"/>
      <c r="G129" s="335" t="s">
        <v>626</v>
      </c>
      <c r="H129" s="335"/>
      <c r="I129" s="5" t="s">
        <v>15</v>
      </c>
      <c r="J129" s="336" t="s">
        <v>173</v>
      </c>
      <c r="K129" s="336"/>
      <c r="L129" s="5" t="s">
        <v>9</v>
      </c>
      <c r="M129" s="1"/>
    </row>
    <row r="130" spans="1:13" ht="366" customHeight="1">
      <c r="A130" s="1"/>
      <c r="B130" s="1"/>
      <c r="C130" s="1"/>
      <c r="D130" s="1"/>
      <c r="E130" s="1"/>
      <c r="F130" s="1"/>
      <c r="G130" s="335"/>
      <c r="H130" s="335"/>
      <c r="I130" s="1"/>
      <c r="J130" s="1"/>
      <c r="K130" s="1"/>
      <c r="L130" s="1"/>
      <c r="M130" s="1"/>
    </row>
    <row r="131" spans="1:13" ht="366" customHeight="1">
      <c r="A131" s="1"/>
      <c r="B131" s="1"/>
      <c r="C131" s="1"/>
      <c r="D131" s="1"/>
      <c r="E131" s="1"/>
      <c r="F131" s="1"/>
      <c r="G131" s="6"/>
      <c r="H131" s="6"/>
      <c r="I131" s="1"/>
      <c r="J131" s="1"/>
      <c r="K131" s="1"/>
      <c r="L131" s="1"/>
      <c r="M131" s="1"/>
    </row>
    <row r="132" spans="1:13" ht="32.25" customHeight="1">
      <c r="A132" s="1"/>
      <c r="B132" s="1"/>
      <c r="C132" s="1"/>
      <c r="D132" s="1"/>
      <c r="E132" s="1"/>
      <c r="F132" s="1"/>
      <c r="G132" s="335" t="s">
        <v>627</v>
      </c>
      <c r="H132" s="335"/>
      <c r="I132" s="5" t="s">
        <v>15</v>
      </c>
      <c r="J132" s="336" t="s">
        <v>336</v>
      </c>
      <c r="K132" s="336"/>
      <c r="L132" s="5" t="s">
        <v>9</v>
      </c>
      <c r="M132" s="1"/>
    </row>
    <row r="133" spans="1:13" ht="339.75" customHeight="1">
      <c r="A133" s="1"/>
      <c r="B133" s="1"/>
      <c r="C133" s="1"/>
      <c r="D133" s="1"/>
      <c r="E133" s="1"/>
      <c r="F133" s="1"/>
      <c r="G133" s="335"/>
      <c r="H133" s="335"/>
      <c r="I133" s="1"/>
      <c r="J133" s="1"/>
      <c r="K133" s="1"/>
      <c r="L133" s="1"/>
      <c r="M133" s="1"/>
    </row>
    <row r="134" spans="1:13" ht="339.75" customHeight="1">
      <c r="A134" s="1"/>
      <c r="B134" s="1"/>
      <c r="C134" s="1"/>
      <c r="D134" s="1"/>
      <c r="E134" s="1"/>
      <c r="F134" s="1"/>
      <c r="G134" s="6"/>
      <c r="H134" s="6"/>
      <c r="I134" s="1"/>
      <c r="J134" s="1"/>
      <c r="K134" s="1"/>
      <c r="L134" s="1"/>
      <c r="M134" s="1"/>
    </row>
    <row r="135" spans="1:13" ht="140.25" customHeight="1">
      <c r="A135" s="1"/>
      <c r="B135" s="1"/>
      <c r="C135" s="1"/>
      <c r="D135" s="1"/>
      <c r="E135" s="1"/>
      <c r="F135" s="1"/>
      <c r="G135" s="335" t="s">
        <v>628</v>
      </c>
      <c r="H135" s="335"/>
      <c r="I135" s="5" t="s">
        <v>15</v>
      </c>
      <c r="J135" s="336" t="s">
        <v>490</v>
      </c>
      <c r="K135" s="336"/>
      <c r="L135" s="5" t="s">
        <v>9</v>
      </c>
      <c r="M135" s="1"/>
    </row>
    <row r="136" spans="1:13" ht="305.10000000000002" customHeight="1">
      <c r="A136" s="1"/>
      <c r="B136" s="1"/>
      <c r="C136" s="1"/>
      <c r="D136" s="1"/>
      <c r="E136" s="1"/>
      <c r="F136" s="1"/>
      <c r="G136" s="335"/>
      <c r="H136" s="335"/>
      <c r="I136" s="1"/>
      <c r="J136" s="1"/>
      <c r="K136" s="1"/>
      <c r="L136" s="1"/>
      <c r="M136" s="1"/>
    </row>
    <row r="137" spans="1:13" ht="129" customHeight="1">
      <c r="A137" s="1"/>
      <c r="B137" s="1"/>
      <c r="C137" s="1"/>
      <c r="D137" s="1"/>
      <c r="E137" s="1"/>
      <c r="F137" s="1"/>
      <c r="G137" s="1"/>
      <c r="H137" s="1"/>
      <c r="I137" s="1"/>
      <c r="J137" s="1"/>
      <c r="K137" s="1"/>
      <c r="L137" s="1"/>
      <c r="M137" s="1"/>
    </row>
    <row r="138" spans="1:13" ht="42" customHeight="1">
      <c r="A138" s="1"/>
      <c r="B138" s="1"/>
      <c r="C138" s="1"/>
      <c r="D138" s="1"/>
      <c r="E138" s="1"/>
      <c r="F138" s="1"/>
      <c r="G138" s="1"/>
      <c r="H138" s="1"/>
      <c r="I138" s="1"/>
      <c r="J138" s="1"/>
      <c r="K138" s="1"/>
      <c r="L138" s="1"/>
      <c r="M138" s="1"/>
    </row>
    <row r="139" spans="1:13" ht="20.100000000000001" customHeight="1">
      <c r="A139" s="1"/>
      <c r="B139" s="1"/>
      <c r="C139" s="352"/>
      <c r="D139" s="352"/>
      <c r="E139" s="352"/>
      <c r="F139" s="352"/>
      <c r="G139" s="352"/>
      <c r="H139" s="1"/>
      <c r="I139" s="1"/>
      <c r="J139" s="1"/>
      <c r="K139" s="2"/>
      <c r="L139" s="3"/>
      <c r="M139" s="1"/>
    </row>
    <row r="140" spans="1:13" ht="36.75" customHeight="1">
      <c r="A140" s="1"/>
      <c r="B140" s="1"/>
      <c r="C140" s="12"/>
      <c r="D140" s="12"/>
      <c r="E140" s="12"/>
      <c r="F140" s="12"/>
      <c r="G140" s="12"/>
      <c r="H140" s="1"/>
      <c r="I140" s="1"/>
      <c r="J140" s="1"/>
      <c r="K140" s="2"/>
      <c r="L140" s="3"/>
      <c r="M140" s="1"/>
    </row>
    <row r="141" spans="1:13" ht="36.75" customHeight="1">
      <c r="A141" s="1"/>
      <c r="B141" s="1"/>
      <c r="C141" s="12"/>
      <c r="D141" s="12"/>
      <c r="E141" s="12"/>
      <c r="F141" s="12"/>
      <c r="G141" s="12"/>
      <c r="H141" s="1"/>
      <c r="I141" s="1"/>
      <c r="J141" s="1"/>
      <c r="K141" s="2"/>
      <c r="L141" s="3"/>
      <c r="M141" s="1"/>
    </row>
    <row r="142" spans="1:13" ht="36.75" customHeight="1">
      <c r="A142" s="1"/>
      <c r="B142" s="1"/>
      <c r="C142" s="12"/>
      <c r="D142" s="12"/>
      <c r="E142" s="12"/>
      <c r="F142" s="12"/>
      <c r="G142" s="12"/>
      <c r="H142" s="1"/>
      <c r="I142" s="1"/>
      <c r="J142" s="1"/>
      <c r="K142" s="2"/>
      <c r="L142" s="3"/>
      <c r="M142" s="1"/>
    </row>
    <row r="143" spans="1:13" ht="36" customHeight="1">
      <c r="A143" s="1"/>
      <c r="B143" s="1"/>
      <c r="C143" s="1"/>
      <c r="D143" s="1"/>
      <c r="E143" s="1"/>
      <c r="F143" s="1"/>
      <c r="G143" s="1"/>
      <c r="H143" s="1"/>
      <c r="I143" s="1"/>
      <c r="J143" s="1"/>
      <c r="K143" s="1"/>
      <c r="L143" s="1"/>
      <c r="M143" s="1"/>
    </row>
    <row r="144" spans="1:13" ht="20.100000000000001" customHeight="1">
      <c r="A144" s="1"/>
      <c r="B144" s="1"/>
      <c r="C144" s="1"/>
      <c r="D144" s="1"/>
      <c r="E144" s="1"/>
      <c r="F144" s="1"/>
      <c r="G144" s="335" t="s">
        <v>629</v>
      </c>
      <c r="H144" s="335"/>
      <c r="I144" s="5" t="s">
        <v>15</v>
      </c>
      <c r="J144" s="336" t="s">
        <v>489</v>
      </c>
      <c r="K144" s="336"/>
      <c r="L144" s="5" t="s">
        <v>9</v>
      </c>
      <c r="M144" s="1"/>
    </row>
    <row r="145" spans="1:13" ht="377.1" customHeight="1">
      <c r="A145" s="1"/>
      <c r="B145" s="1"/>
      <c r="C145" s="1"/>
      <c r="D145" s="1"/>
      <c r="E145" s="1"/>
      <c r="F145" s="1"/>
      <c r="G145" s="335"/>
      <c r="H145" s="335"/>
      <c r="I145" s="1"/>
      <c r="J145" s="1"/>
      <c r="K145" s="1"/>
      <c r="L145" s="1"/>
      <c r="M145" s="1"/>
    </row>
    <row r="146" spans="1:13" ht="381.95" customHeight="1">
      <c r="A146" s="1"/>
      <c r="B146" s="1"/>
      <c r="C146" s="1"/>
      <c r="D146" s="1"/>
      <c r="E146" s="1"/>
      <c r="F146" s="1"/>
      <c r="G146" s="1"/>
      <c r="H146" s="1"/>
      <c r="I146" s="1"/>
      <c r="J146" s="1"/>
      <c r="K146" s="1"/>
      <c r="L146" s="1"/>
      <c r="M146" s="1"/>
    </row>
    <row r="147" spans="1:13" ht="0.95" customHeight="1">
      <c r="A147" s="1"/>
      <c r="B147" s="1"/>
      <c r="C147" s="1"/>
      <c r="D147" s="1"/>
      <c r="E147" s="1"/>
      <c r="F147" s="1"/>
      <c r="G147" s="1"/>
      <c r="H147" s="1"/>
      <c r="I147" s="1"/>
      <c r="J147" s="1"/>
      <c r="K147" s="1"/>
      <c r="L147" s="1"/>
      <c r="M147" s="1"/>
    </row>
    <row r="148" spans="1:13" ht="20.100000000000001" customHeight="1">
      <c r="A148" s="1"/>
      <c r="B148" s="1"/>
      <c r="C148" s="1"/>
      <c r="D148" s="1"/>
      <c r="E148" s="1"/>
      <c r="F148" s="1"/>
      <c r="G148" s="335" t="s">
        <v>630</v>
      </c>
      <c r="H148" s="335"/>
      <c r="I148" s="5" t="s">
        <v>15</v>
      </c>
      <c r="J148" s="336" t="s">
        <v>491</v>
      </c>
      <c r="K148" s="336"/>
      <c r="L148" s="5" t="s">
        <v>9</v>
      </c>
      <c r="M148" s="1"/>
    </row>
    <row r="149" spans="1:13" ht="341.1" customHeight="1">
      <c r="A149" s="1"/>
      <c r="B149" s="1"/>
      <c r="C149" s="1"/>
      <c r="D149" s="1"/>
      <c r="E149" s="1"/>
      <c r="F149" s="1"/>
      <c r="G149" s="335"/>
      <c r="H149" s="335"/>
      <c r="I149" s="1"/>
      <c r="J149" s="1"/>
      <c r="K149" s="1"/>
      <c r="L149" s="1"/>
      <c r="M149" s="1"/>
    </row>
    <row r="150" spans="1:13" ht="409.6" customHeight="1">
      <c r="A150" s="1"/>
      <c r="B150" s="1"/>
      <c r="C150" s="1"/>
      <c r="D150" s="1"/>
      <c r="E150" s="1"/>
      <c r="F150" s="1"/>
      <c r="G150" s="1"/>
      <c r="H150" s="1"/>
      <c r="I150" s="1"/>
      <c r="J150" s="1"/>
      <c r="K150" s="1"/>
      <c r="L150" s="1"/>
      <c r="M150" s="1"/>
    </row>
    <row r="151" spans="1:13" ht="0.95" customHeight="1">
      <c r="A151" s="1"/>
      <c r="B151" s="1"/>
      <c r="C151" s="1"/>
      <c r="D151" s="1"/>
      <c r="E151" s="1"/>
      <c r="F151" s="1"/>
      <c r="G151" s="1"/>
      <c r="H151" s="1"/>
      <c r="I151" s="1"/>
      <c r="J151" s="1"/>
      <c r="K151" s="1"/>
      <c r="L151" s="1"/>
      <c r="M151" s="1"/>
    </row>
    <row r="152" spans="1:13" ht="0.95" customHeight="1">
      <c r="A152" s="1"/>
      <c r="B152" s="1"/>
      <c r="C152" s="1"/>
      <c r="D152" s="1"/>
      <c r="E152" s="1"/>
      <c r="F152" s="1"/>
      <c r="G152" s="1"/>
      <c r="H152" s="1"/>
      <c r="I152" s="1"/>
      <c r="J152" s="1"/>
      <c r="K152" s="1"/>
      <c r="L152" s="1"/>
      <c r="M152" s="1"/>
    </row>
    <row r="153" spans="1:13" ht="29.25" customHeight="1">
      <c r="A153" s="1"/>
      <c r="B153" s="1"/>
      <c r="C153" s="1"/>
      <c r="D153" s="1"/>
      <c r="E153" s="1"/>
      <c r="F153" s="1"/>
      <c r="G153" s="335" t="s">
        <v>631</v>
      </c>
      <c r="H153" s="335"/>
      <c r="I153" s="5" t="s">
        <v>15</v>
      </c>
      <c r="J153" s="336" t="s">
        <v>136</v>
      </c>
      <c r="K153" s="336"/>
      <c r="L153" s="5" t="s">
        <v>9</v>
      </c>
      <c r="M153" s="1"/>
    </row>
    <row r="154" spans="1:13" ht="359.1" customHeight="1">
      <c r="A154" s="1"/>
      <c r="B154" s="1"/>
      <c r="C154" s="1"/>
      <c r="D154" s="1"/>
      <c r="E154" s="1"/>
      <c r="F154" s="1"/>
      <c r="G154" s="335"/>
      <c r="H154" s="335"/>
      <c r="I154" s="1"/>
      <c r="J154" s="1"/>
      <c r="K154" s="1"/>
      <c r="L154" s="1"/>
      <c r="M154" s="1"/>
    </row>
    <row r="155" spans="1:13" ht="399" customHeight="1">
      <c r="A155" s="1"/>
      <c r="B155" s="1"/>
      <c r="C155" s="1"/>
      <c r="D155" s="1"/>
      <c r="E155" s="1"/>
      <c r="F155" s="1"/>
      <c r="G155" s="6"/>
      <c r="H155" s="6"/>
      <c r="I155" s="1"/>
      <c r="J155" s="1"/>
      <c r="K155" s="1"/>
      <c r="L155" s="1"/>
      <c r="M155" s="1"/>
    </row>
    <row r="156" spans="1:13" ht="19.5" customHeight="1">
      <c r="A156" s="1"/>
      <c r="B156" s="1"/>
      <c r="C156" s="1"/>
      <c r="D156" s="1"/>
      <c r="E156" s="1"/>
      <c r="F156" s="335" t="s">
        <v>138</v>
      </c>
      <c r="G156" s="335"/>
      <c r="H156" s="335"/>
      <c r="I156" s="1"/>
      <c r="J156" s="1"/>
      <c r="K156" s="1"/>
      <c r="L156" s="1"/>
      <c r="M156" s="1"/>
    </row>
    <row r="157" spans="1:13" ht="20.100000000000001" customHeight="1">
      <c r="A157" s="1"/>
      <c r="B157" s="1"/>
      <c r="C157" s="1"/>
      <c r="D157" s="1"/>
      <c r="E157" s="1"/>
      <c r="F157" s="1"/>
      <c r="G157" s="335" t="s">
        <v>632</v>
      </c>
      <c r="H157" s="335"/>
      <c r="I157" s="5" t="s">
        <v>15</v>
      </c>
      <c r="J157" s="336" t="s">
        <v>61</v>
      </c>
      <c r="K157" s="336"/>
      <c r="L157" s="5" t="s">
        <v>9</v>
      </c>
      <c r="M157" s="1"/>
    </row>
    <row r="158" spans="1:13" ht="159.75" customHeight="1">
      <c r="A158" s="1"/>
      <c r="B158" s="1"/>
      <c r="C158" s="1"/>
      <c r="D158" s="1"/>
      <c r="E158" s="1"/>
      <c r="F158" s="1"/>
      <c r="G158" s="335"/>
      <c r="H158" s="335"/>
      <c r="I158" s="1"/>
      <c r="J158" s="1"/>
      <c r="K158" s="1"/>
      <c r="L158" s="1"/>
      <c r="M158" s="1"/>
    </row>
    <row r="159" spans="1:13" ht="20.100000000000001" customHeight="1">
      <c r="A159" s="1"/>
      <c r="B159" s="1"/>
      <c r="C159" s="1"/>
      <c r="D159" s="1"/>
      <c r="E159" s="1"/>
      <c r="F159" s="335" t="s">
        <v>217</v>
      </c>
      <c r="G159" s="335"/>
      <c r="H159" s="335"/>
      <c r="I159" s="1"/>
      <c r="J159" s="1"/>
      <c r="K159" s="1"/>
      <c r="L159" s="1"/>
      <c r="M159" s="1"/>
    </row>
    <row r="160" spans="1:13" ht="0.95" customHeight="1">
      <c r="A160" s="1"/>
      <c r="B160" s="1"/>
      <c r="C160" s="1"/>
      <c r="D160" s="1"/>
      <c r="E160" s="1"/>
      <c r="F160" s="1"/>
      <c r="G160" s="1"/>
      <c r="H160" s="1"/>
      <c r="I160" s="1"/>
      <c r="J160" s="1"/>
      <c r="K160" s="1"/>
      <c r="L160" s="1"/>
      <c r="M160" s="1"/>
    </row>
    <row r="161" spans="1:13" ht="20.100000000000001" customHeight="1">
      <c r="A161" s="1"/>
      <c r="B161" s="1"/>
      <c r="C161" s="1"/>
      <c r="D161" s="1"/>
      <c r="E161" s="1"/>
      <c r="F161" s="1"/>
      <c r="G161" s="335" t="s">
        <v>633</v>
      </c>
      <c r="H161" s="335"/>
      <c r="I161" s="5" t="s">
        <v>15</v>
      </c>
      <c r="J161" s="336" t="s">
        <v>461</v>
      </c>
      <c r="K161" s="336"/>
      <c r="L161" s="5" t="s">
        <v>9</v>
      </c>
      <c r="M161" s="1"/>
    </row>
    <row r="162" spans="1:13" ht="409.6" customHeight="1">
      <c r="A162" s="1"/>
      <c r="B162" s="1"/>
      <c r="C162" s="1"/>
      <c r="D162" s="1"/>
      <c r="E162" s="1"/>
      <c r="F162" s="1"/>
      <c r="G162" s="335"/>
      <c r="H162" s="335"/>
      <c r="I162" s="1"/>
      <c r="J162" s="1"/>
      <c r="K162" s="1"/>
      <c r="L162" s="1"/>
      <c r="M162" s="1"/>
    </row>
    <row r="163" spans="1:13" ht="135" customHeight="1">
      <c r="A163" s="1"/>
      <c r="B163" s="1"/>
      <c r="C163" s="1"/>
      <c r="D163" s="1"/>
      <c r="E163" s="1"/>
      <c r="F163" s="1"/>
      <c r="G163" s="6"/>
      <c r="H163" s="6"/>
      <c r="I163" s="1"/>
      <c r="J163" s="1"/>
      <c r="K163" s="1"/>
      <c r="L163" s="1"/>
      <c r="M163" s="1"/>
    </row>
    <row r="164" spans="1:13" ht="20.100000000000001" customHeight="1">
      <c r="A164" s="1"/>
      <c r="B164" s="1"/>
      <c r="C164" s="1"/>
      <c r="D164" s="337" t="s">
        <v>492</v>
      </c>
      <c r="E164" s="337"/>
      <c r="F164" s="337"/>
      <c r="G164" s="337"/>
      <c r="H164" s="337"/>
      <c r="I164" s="4" t="s">
        <v>7</v>
      </c>
      <c r="J164" s="338" t="s">
        <v>493</v>
      </c>
      <c r="K164" s="338"/>
      <c r="L164" s="4" t="s">
        <v>9</v>
      </c>
      <c r="M164" s="1"/>
    </row>
    <row r="165" spans="1:13" ht="20.100000000000001" customHeight="1">
      <c r="A165" s="1"/>
      <c r="B165" s="1"/>
      <c r="C165" s="1"/>
      <c r="D165" s="1"/>
      <c r="E165" s="337" t="s">
        <v>49</v>
      </c>
      <c r="F165" s="337"/>
      <c r="G165" s="337"/>
      <c r="H165" s="337"/>
      <c r="I165" s="4" t="s">
        <v>7</v>
      </c>
      <c r="J165" s="338" t="s">
        <v>494</v>
      </c>
      <c r="K165" s="338"/>
      <c r="L165" s="4" t="s">
        <v>9</v>
      </c>
      <c r="M165" s="1"/>
    </row>
    <row r="166" spans="1:13" ht="20.100000000000001" customHeight="1">
      <c r="A166" s="1"/>
      <c r="B166" s="1"/>
      <c r="C166" s="1"/>
      <c r="D166" s="1"/>
      <c r="E166" s="1"/>
      <c r="F166" s="337" t="s">
        <v>76</v>
      </c>
      <c r="G166" s="337"/>
      <c r="H166" s="337"/>
      <c r="I166" s="4" t="s">
        <v>7</v>
      </c>
      <c r="J166" s="338" t="s">
        <v>96</v>
      </c>
      <c r="K166" s="338"/>
      <c r="L166" s="4" t="s">
        <v>9</v>
      </c>
      <c r="M166" s="1"/>
    </row>
    <row r="167" spans="1:13" ht="20.100000000000001" customHeight="1">
      <c r="A167" s="1"/>
      <c r="B167" s="1"/>
      <c r="C167" s="1"/>
      <c r="D167" s="1"/>
      <c r="E167" s="1"/>
      <c r="F167" s="335" t="s">
        <v>78</v>
      </c>
      <c r="G167" s="335"/>
      <c r="H167" s="335"/>
      <c r="I167" s="1"/>
      <c r="J167" s="1"/>
      <c r="K167" s="1"/>
      <c r="L167" s="1"/>
      <c r="M167" s="1"/>
    </row>
    <row r="168" spans="1:13" ht="0.95" customHeight="1">
      <c r="A168" s="1"/>
      <c r="B168" s="1"/>
      <c r="C168" s="1"/>
      <c r="D168" s="1"/>
      <c r="E168" s="1"/>
      <c r="F168" s="1"/>
      <c r="G168" s="1"/>
      <c r="H168" s="1"/>
      <c r="I168" s="1"/>
      <c r="J168" s="1"/>
      <c r="K168" s="1"/>
      <c r="L168" s="1"/>
      <c r="M168" s="1"/>
    </row>
    <row r="169" spans="1:13" ht="20.100000000000001" customHeight="1">
      <c r="A169" s="1"/>
      <c r="B169" s="1"/>
      <c r="C169" s="1"/>
      <c r="D169" s="1"/>
      <c r="E169" s="1"/>
      <c r="F169" s="1"/>
      <c r="G169" s="335" t="s">
        <v>634</v>
      </c>
      <c r="H169" s="335"/>
      <c r="I169" s="5" t="s">
        <v>15</v>
      </c>
      <c r="J169" s="336" t="s">
        <v>96</v>
      </c>
      <c r="K169" s="336"/>
      <c r="L169" s="5" t="s">
        <v>9</v>
      </c>
      <c r="M169" s="1"/>
    </row>
    <row r="170" spans="1:13" ht="174.75" customHeight="1">
      <c r="A170" s="1"/>
      <c r="B170" s="1"/>
      <c r="C170" s="1"/>
      <c r="D170" s="1"/>
      <c r="E170" s="1"/>
      <c r="F170" s="1"/>
      <c r="G170" s="335"/>
      <c r="H170" s="335"/>
      <c r="I170" s="1"/>
      <c r="J170" s="1"/>
      <c r="K170" s="1"/>
      <c r="L170" s="1"/>
      <c r="M170" s="1"/>
    </row>
    <row r="171" spans="1:13" ht="20.100000000000001" customHeight="1">
      <c r="A171" s="1"/>
      <c r="B171" s="1"/>
      <c r="C171" s="1"/>
      <c r="D171" s="1"/>
      <c r="E171" s="1"/>
      <c r="F171" s="337" t="s">
        <v>112</v>
      </c>
      <c r="G171" s="337"/>
      <c r="H171" s="337"/>
      <c r="I171" s="4" t="s">
        <v>7</v>
      </c>
      <c r="J171" s="338" t="s">
        <v>495</v>
      </c>
      <c r="K171" s="338"/>
      <c r="L171" s="4" t="s">
        <v>9</v>
      </c>
      <c r="M171" s="1"/>
    </row>
    <row r="172" spans="1:13" ht="19.5" customHeight="1">
      <c r="A172" s="1"/>
      <c r="B172" s="1"/>
      <c r="C172" s="1"/>
      <c r="D172" s="1"/>
      <c r="E172" s="1"/>
      <c r="F172" s="335" t="s">
        <v>267</v>
      </c>
      <c r="G172" s="335"/>
      <c r="H172" s="335"/>
      <c r="I172" s="5" t="s">
        <v>15</v>
      </c>
      <c r="J172" s="336" t="s">
        <v>496</v>
      </c>
      <c r="K172" s="336"/>
      <c r="L172" s="5" t="s">
        <v>9</v>
      </c>
      <c r="M172" s="1"/>
    </row>
    <row r="173" spans="1:13" ht="409.6" customHeight="1">
      <c r="A173" s="1"/>
      <c r="B173" s="1"/>
      <c r="C173" s="1"/>
      <c r="D173" s="1"/>
      <c r="E173" s="1"/>
      <c r="F173" s="1"/>
      <c r="G173" s="335" t="s">
        <v>635</v>
      </c>
      <c r="H173" s="335"/>
      <c r="I173" s="1"/>
      <c r="J173" s="1"/>
      <c r="K173" s="1"/>
      <c r="L173" s="1"/>
      <c r="M173" s="1"/>
    </row>
    <row r="174" spans="1:13" ht="66.75" customHeight="1">
      <c r="A174" s="1"/>
      <c r="B174" s="1"/>
      <c r="C174" s="1"/>
      <c r="D174" s="1"/>
      <c r="E174" s="1"/>
      <c r="F174" s="1"/>
      <c r="G174" s="6"/>
      <c r="H174" s="6"/>
      <c r="I174" s="1"/>
      <c r="J174" s="1"/>
      <c r="K174" s="1"/>
      <c r="L174" s="1"/>
      <c r="M174" s="1"/>
    </row>
    <row r="175" spans="1:13" ht="19.5" customHeight="1">
      <c r="A175" s="1"/>
      <c r="B175" s="1"/>
      <c r="C175" s="1"/>
      <c r="D175" s="1"/>
      <c r="E175" s="1"/>
      <c r="F175" s="335" t="s">
        <v>271</v>
      </c>
      <c r="G175" s="335"/>
      <c r="H175" s="335"/>
      <c r="I175" s="5" t="s">
        <v>15</v>
      </c>
      <c r="J175" s="336" t="s">
        <v>18</v>
      </c>
      <c r="K175" s="336"/>
      <c r="L175" s="5" t="s">
        <v>9</v>
      </c>
      <c r="M175" s="1"/>
    </row>
    <row r="176" spans="1:13" ht="157.5" customHeight="1">
      <c r="A176" s="1"/>
      <c r="B176" s="1"/>
      <c r="C176" s="1"/>
      <c r="D176" s="1"/>
      <c r="E176" s="1"/>
      <c r="F176" s="1"/>
      <c r="G176" s="335" t="s">
        <v>636</v>
      </c>
      <c r="H176" s="335"/>
      <c r="I176" s="1"/>
      <c r="J176" s="1"/>
      <c r="K176" s="1"/>
      <c r="L176" s="1"/>
      <c r="M176" s="1"/>
    </row>
    <row r="177" spans="1:13" ht="20.100000000000001" customHeight="1">
      <c r="A177" s="1"/>
      <c r="B177" s="1"/>
      <c r="C177" s="1"/>
      <c r="D177" s="1"/>
      <c r="E177" s="1"/>
      <c r="F177" s="335" t="s">
        <v>395</v>
      </c>
      <c r="G177" s="335"/>
      <c r="H177" s="335"/>
      <c r="I177" s="5" t="s">
        <v>15</v>
      </c>
      <c r="J177" s="336" t="s">
        <v>124</v>
      </c>
      <c r="K177" s="336"/>
      <c r="L177" s="5" t="s">
        <v>9</v>
      </c>
      <c r="M177" s="1"/>
    </row>
    <row r="178" spans="1:13" ht="288.95" customHeight="1">
      <c r="A178" s="1"/>
      <c r="B178" s="1"/>
      <c r="C178" s="1"/>
      <c r="D178" s="1"/>
      <c r="E178" s="1"/>
      <c r="F178" s="1"/>
      <c r="G178" s="335" t="s">
        <v>637</v>
      </c>
      <c r="H178" s="335"/>
      <c r="I178" s="1"/>
      <c r="J178" s="1"/>
      <c r="K178" s="1"/>
      <c r="L178" s="1"/>
      <c r="M178" s="1"/>
    </row>
    <row r="179" spans="1:13" ht="309.75" customHeight="1">
      <c r="A179" s="1"/>
      <c r="B179" s="1"/>
      <c r="C179" s="1"/>
      <c r="D179" s="1"/>
      <c r="E179" s="1"/>
      <c r="F179" s="1"/>
      <c r="G179" s="6"/>
      <c r="H179" s="6"/>
      <c r="I179" s="1"/>
      <c r="J179" s="1"/>
      <c r="K179" s="1"/>
      <c r="L179" s="1"/>
      <c r="M179" s="1"/>
    </row>
    <row r="180" spans="1:13" ht="20.100000000000001" customHeight="1">
      <c r="A180" s="1"/>
      <c r="B180" s="1"/>
      <c r="C180" s="1"/>
      <c r="D180" s="1"/>
      <c r="E180" s="337" t="s">
        <v>135</v>
      </c>
      <c r="F180" s="337"/>
      <c r="G180" s="337"/>
      <c r="H180" s="337"/>
      <c r="I180" s="4" t="s">
        <v>7</v>
      </c>
      <c r="J180" s="338" t="s">
        <v>497</v>
      </c>
      <c r="K180" s="338"/>
      <c r="L180" s="4" t="s">
        <v>9</v>
      </c>
      <c r="M180" s="1"/>
    </row>
    <row r="181" spans="1:13" ht="20.100000000000001" customHeight="1">
      <c r="A181" s="1"/>
      <c r="B181" s="1"/>
      <c r="C181" s="1"/>
      <c r="D181" s="1"/>
      <c r="E181" s="1"/>
      <c r="F181" s="337" t="s">
        <v>137</v>
      </c>
      <c r="G181" s="337"/>
      <c r="H181" s="337"/>
      <c r="I181" s="4" t="s">
        <v>7</v>
      </c>
      <c r="J181" s="338" t="s">
        <v>498</v>
      </c>
      <c r="K181" s="338"/>
      <c r="L181" s="4" t="s">
        <v>9</v>
      </c>
      <c r="M181" s="1"/>
    </row>
    <row r="182" spans="1:13" ht="20.100000000000001" customHeight="1">
      <c r="A182" s="1"/>
      <c r="B182" s="1"/>
      <c r="C182" s="1"/>
      <c r="D182" s="1"/>
      <c r="E182" s="1"/>
      <c r="F182" s="335" t="s">
        <v>499</v>
      </c>
      <c r="G182" s="335"/>
      <c r="H182" s="335"/>
      <c r="I182" s="1"/>
      <c r="J182" s="1"/>
      <c r="K182" s="1"/>
      <c r="L182" s="1"/>
      <c r="M182" s="1"/>
    </row>
    <row r="183" spans="1:13" ht="0.95" customHeight="1">
      <c r="A183" s="1"/>
      <c r="B183" s="1"/>
      <c r="C183" s="1"/>
      <c r="D183" s="1"/>
      <c r="E183" s="1"/>
      <c r="F183" s="1"/>
      <c r="G183" s="1"/>
      <c r="H183" s="1"/>
      <c r="I183" s="1"/>
      <c r="J183" s="1"/>
      <c r="K183" s="1"/>
      <c r="L183" s="1"/>
      <c r="M183" s="1"/>
    </row>
    <row r="184" spans="1:13" ht="20.100000000000001" customHeight="1">
      <c r="A184" s="1"/>
      <c r="B184" s="1"/>
      <c r="C184" s="1"/>
      <c r="D184" s="1"/>
      <c r="E184" s="1"/>
      <c r="F184" s="1"/>
      <c r="G184" s="335" t="s">
        <v>638</v>
      </c>
      <c r="H184" s="335"/>
      <c r="I184" s="5" t="s">
        <v>15</v>
      </c>
      <c r="J184" s="336" t="s">
        <v>500</v>
      </c>
      <c r="K184" s="336"/>
      <c r="L184" s="5" t="s">
        <v>9</v>
      </c>
      <c r="M184" s="1"/>
    </row>
    <row r="185" spans="1:13" ht="409.6" customHeight="1">
      <c r="A185" s="1"/>
      <c r="B185" s="1"/>
      <c r="C185" s="1"/>
      <c r="D185" s="1"/>
      <c r="E185" s="1"/>
      <c r="F185" s="1"/>
      <c r="G185" s="335"/>
      <c r="H185" s="335"/>
      <c r="I185" s="1"/>
      <c r="J185" s="1"/>
      <c r="K185" s="1"/>
      <c r="L185" s="1"/>
      <c r="M185" s="1"/>
    </row>
    <row r="186" spans="1:13" ht="129" customHeight="1">
      <c r="A186" s="1"/>
      <c r="B186" s="1"/>
      <c r="C186" s="1"/>
      <c r="D186" s="1"/>
      <c r="E186" s="1"/>
      <c r="F186" s="1"/>
      <c r="G186" s="1"/>
      <c r="H186" s="1"/>
      <c r="I186" s="1"/>
      <c r="J186" s="1"/>
      <c r="K186" s="1"/>
      <c r="L186" s="1"/>
      <c r="M186" s="1"/>
    </row>
    <row r="187" spans="1:13" ht="0.95" customHeight="1">
      <c r="A187" s="1"/>
      <c r="B187" s="1"/>
      <c r="C187" s="1"/>
      <c r="D187" s="1"/>
      <c r="E187" s="1"/>
      <c r="F187" s="1"/>
      <c r="G187" s="1"/>
      <c r="H187" s="1"/>
      <c r="I187" s="1"/>
      <c r="J187" s="1"/>
      <c r="K187" s="1"/>
      <c r="L187" s="1"/>
      <c r="M187" s="1"/>
    </row>
    <row r="188" spans="1:13" ht="162" customHeight="1">
      <c r="A188" s="1"/>
      <c r="B188" s="1"/>
      <c r="C188" s="1"/>
      <c r="D188" s="1"/>
      <c r="E188" s="1"/>
      <c r="F188" s="1"/>
      <c r="G188" s="1"/>
      <c r="H188" s="1"/>
      <c r="I188" s="1"/>
      <c r="J188" s="1"/>
      <c r="K188" s="1"/>
      <c r="L188" s="1"/>
      <c r="M188" s="1"/>
    </row>
    <row r="189" spans="1:13" ht="20.100000000000001" customHeight="1">
      <c r="A189" s="1"/>
      <c r="B189" s="1"/>
      <c r="C189" s="1"/>
      <c r="D189" s="1"/>
      <c r="E189" s="1"/>
      <c r="F189" s="1"/>
      <c r="G189" s="335" t="s">
        <v>639</v>
      </c>
      <c r="H189" s="335"/>
      <c r="I189" s="5" t="s">
        <v>15</v>
      </c>
      <c r="J189" s="336" t="s">
        <v>501</v>
      </c>
      <c r="K189" s="336"/>
      <c r="L189" s="5" t="s">
        <v>9</v>
      </c>
      <c r="M189" s="1"/>
    </row>
    <row r="190" spans="1:13" ht="409.6" customHeight="1">
      <c r="A190" s="1"/>
      <c r="B190" s="1"/>
      <c r="C190" s="1"/>
      <c r="D190" s="1"/>
      <c r="E190" s="1"/>
      <c r="F190" s="1"/>
      <c r="G190" s="335"/>
      <c r="H190" s="335"/>
      <c r="I190" s="1"/>
      <c r="J190" s="1"/>
      <c r="K190" s="1"/>
      <c r="L190" s="1"/>
      <c r="M190" s="1"/>
    </row>
    <row r="191" spans="1:13" ht="345.95" customHeight="1">
      <c r="A191" s="1"/>
      <c r="B191" s="1"/>
      <c r="C191" s="1"/>
      <c r="D191" s="1"/>
      <c r="E191" s="1"/>
      <c r="F191" s="1"/>
      <c r="G191" s="1"/>
      <c r="H191" s="1"/>
      <c r="I191" s="1"/>
      <c r="J191" s="1"/>
      <c r="K191" s="1"/>
      <c r="L191" s="1"/>
      <c r="M191" s="1"/>
    </row>
    <row r="192" spans="1:13" ht="19.5" customHeight="1">
      <c r="A192" s="1"/>
      <c r="B192" s="1"/>
      <c r="C192" s="1"/>
      <c r="D192" s="1"/>
      <c r="E192" s="1"/>
      <c r="F192" s="1"/>
      <c r="G192" s="1"/>
      <c r="H192" s="1"/>
      <c r="I192" s="1"/>
      <c r="J192" s="1"/>
      <c r="K192" s="1"/>
      <c r="L192" s="1"/>
      <c r="M192" s="1"/>
    </row>
    <row r="193" spans="1:13" ht="20.100000000000001" customHeight="1">
      <c r="A193" s="1"/>
      <c r="B193" s="1"/>
      <c r="C193" s="1"/>
      <c r="D193" s="1"/>
      <c r="E193" s="1"/>
      <c r="F193" s="1"/>
      <c r="G193" s="335" t="s">
        <v>640</v>
      </c>
      <c r="H193" s="335"/>
      <c r="I193" s="5" t="s">
        <v>15</v>
      </c>
      <c r="J193" s="336" t="s">
        <v>502</v>
      </c>
      <c r="K193" s="336"/>
      <c r="L193" s="5" t="s">
        <v>9</v>
      </c>
      <c r="M193" s="1"/>
    </row>
    <row r="194" spans="1:13" ht="409.6" customHeight="1">
      <c r="A194" s="1"/>
      <c r="B194" s="1"/>
      <c r="C194" s="1"/>
      <c r="D194" s="1"/>
      <c r="E194" s="1"/>
      <c r="F194" s="1"/>
      <c r="G194" s="335"/>
      <c r="H194" s="335"/>
      <c r="I194" s="1"/>
      <c r="J194" s="1"/>
      <c r="K194" s="1"/>
      <c r="L194" s="1"/>
      <c r="M194" s="1"/>
    </row>
    <row r="195" spans="1:13" ht="352.5" customHeight="1">
      <c r="A195" s="1"/>
      <c r="B195" s="1"/>
      <c r="C195" s="1"/>
      <c r="D195" s="1"/>
      <c r="E195" s="1"/>
      <c r="F195" s="1"/>
      <c r="G195" s="1"/>
      <c r="H195" s="1"/>
      <c r="I195" s="1"/>
      <c r="J195" s="1"/>
      <c r="K195" s="1"/>
      <c r="L195" s="1"/>
      <c r="M195" s="1"/>
    </row>
    <row r="196" spans="1:13" ht="0.95" customHeight="1">
      <c r="A196" s="1"/>
      <c r="B196" s="1"/>
      <c r="C196" s="1"/>
      <c r="D196" s="1"/>
      <c r="E196" s="1"/>
      <c r="F196" s="1"/>
      <c r="G196" s="1"/>
      <c r="H196" s="1"/>
      <c r="I196" s="1"/>
      <c r="J196" s="1"/>
      <c r="K196" s="1"/>
      <c r="L196" s="1"/>
      <c r="M196" s="1"/>
    </row>
    <row r="197" spans="1:13" ht="20.100000000000001" customHeight="1">
      <c r="A197" s="1"/>
      <c r="B197" s="1"/>
      <c r="C197" s="1"/>
      <c r="D197" s="1"/>
      <c r="E197" s="1"/>
      <c r="F197" s="1"/>
      <c r="G197" s="335" t="s">
        <v>641</v>
      </c>
      <c r="H197" s="335"/>
      <c r="I197" s="5" t="s">
        <v>15</v>
      </c>
      <c r="J197" s="336" t="s">
        <v>503</v>
      </c>
      <c r="K197" s="336"/>
      <c r="L197" s="5" t="s">
        <v>9</v>
      </c>
      <c r="M197" s="1"/>
    </row>
    <row r="198" spans="1:13" ht="409.5" customHeight="1">
      <c r="A198" s="1"/>
      <c r="B198" s="1"/>
      <c r="C198" s="1"/>
      <c r="D198" s="1"/>
      <c r="E198" s="1"/>
      <c r="F198" s="1"/>
      <c r="G198" s="335"/>
      <c r="H198" s="335"/>
      <c r="I198" s="1"/>
      <c r="J198" s="1"/>
      <c r="K198" s="1"/>
      <c r="L198" s="1"/>
      <c r="M198" s="1"/>
    </row>
    <row r="199" spans="1:13" ht="363" customHeight="1">
      <c r="A199" s="1"/>
      <c r="B199" s="1"/>
      <c r="C199" s="1"/>
      <c r="D199" s="1"/>
      <c r="E199" s="1"/>
      <c r="F199" s="1"/>
      <c r="G199" s="6"/>
      <c r="H199" s="6"/>
      <c r="I199" s="1"/>
      <c r="J199" s="1"/>
      <c r="K199" s="1"/>
      <c r="L199" s="1"/>
      <c r="M199" s="1"/>
    </row>
    <row r="200" spans="1:13" ht="19.5" customHeight="1">
      <c r="A200" s="1"/>
      <c r="B200" s="1"/>
      <c r="C200" s="1"/>
      <c r="D200" s="1"/>
      <c r="E200" s="1"/>
      <c r="F200" s="337" t="s">
        <v>504</v>
      </c>
      <c r="G200" s="337"/>
      <c r="H200" s="337"/>
      <c r="I200" s="4" t="s">
        <v>7</v>
      </c>
      <c r="J200" s="338" t="s">
        <v>505</v>
      </c>
      <c r="K200" s="338"/>
      <c r="L200" s="4" t="s">
        <v>9</v>
      </c>
      <c r="M200" s="1"/>
    </row>
    <row r="201" spans="1:13" ht="20.100000000000001" customHeight="1">
      <c r="A201" s="1"/>
      <c r="B201" s="1"/>
      <c r="C201" s="1"/>
      <c r="D201" s="1"/>
      <c r="E201" s="1"/>
      <c r="F201" s="335" t="s">
        <v>506</v>
      </c>
      <c r="G201" s="335"/>
      <c r="H201" s="335"/>
      <c r="I201" s="1"/>
      <c r="J201" s="1"/>
      <c r="K201" s="1"/>
      <c r="L201" s="1"/>
      <c r="M201" s="1"/>
    </row>
    <row r="202" spans="1:13" ht="0.95" customHeight="1">
      <c r="A202" s="1"/>
      <c r="B202" s="1"/>
      <c r="C202" s="1"/>
      <c r="D202" s="1"/>
      <c r="E202" s="1"/>
      <c r="F202" s="1"/>
      <c r="G202" s="1"/>
      <c r="H202" s="1"/>
      <c r="I202" s="1"/>
      <c r="J202" s="1"/>
      <c r="K202" s="1"/>
      <c r="L202" s="1"/>
      <c r="M202" s="1"/>
    </row>
    <row r="203" spans="1:13" ht="20.100000000000001" customHeight="1">
      <c r="A203" s="1"/>
      <c r="B203" s="1"/>
      <c r="C203" s="1"/>
      <c r="D203" s="1"/>
      <c r="E203" s="1"/>
      <c r="F203" s="1"/>
      <c r="G203" s="335" t="s">
        <v>507</v>
      </c>
      <c r="H203" s="335"/>
      <c r="I203" s="5" t="s">
        <v>15</v>
      </c>
      <c r="J203" s="336" t="s">
        <v>508</v>
      </c>
      <c r="K203" s="336"/>
      <c r="L203" s="5" t="s">
        <v>9</v>
      </c>
      <c r="M203" s="1"/>
    </row>
    <row r="204" spans="1:13" ht="282" customHeight="1">
      <c r="A204" s="1"/>
      <c r="B204" s="1"/>
      <c r="C204" s="1"/>
      <c r="D204" s="1"/>
      <c r="E204" s="1"/>
      <c r="F204" s="1"/>
      <c r="G204" s="335"/>
      <c r="H204" s="335"/>
      <c r="I204" s="1"/>
      <c r="J204" s="1"/>
      <c r="K204" s="1"/>
      <c r="L204" s="1"/>
      <c r="M204" s="1"/>
    </row>
    <row r="205" spans="1:13" ht="130.5" customHeight="1">
      <c r="A205" s="1"/>
      <c r="B205" s="1"/>
      <c r="C205" s="1"/>
      <c r="D205" s="1"/>
      <c r="E205" s="1"/>
      <c r="F205" s="1"/>
      <c r="G205" s="335" t="s">
        <v>642</v>
      </c>
      <c r="H205" s="335"/>
      <c r="I205" s="5" t="s">
        <v>15</v>
      </c>
      <c r="J205" s="336" t="s">
        <v>509</v>
      </c>
      <c r="K205" s="336"/>
      <c r="L205" s="5" t="s">
        <v>9</v>
      </c>
      <c r="M205" s="1"/>
    </row>
    <row r="206" spans="1:13" ht="290.25" customHeight="1">
      <c r="A206" s="1"/>
      <c r="B206" s="1"/>
      <c r="C206" s="1"/>
      <c r="D206" s="1"/>
      <c r="E206" s="1"/>
      <c r="F206" s="1"/>
      <c r="G206" s="335"/>
      <c r="H206" s="335"/>
      <c r="I206" s="1"/>
      <c r="J206" s="1"/>
      <c r="K206" s="1"/>
      <c r="L206" s="1"/>
      <c r="M206" s="1"/>
    </row>
    <row r="207" spans="1:13" ht="21" customHeight="1">
      <c r="A207" s="1"/>
      <c r="B207" s="1"/>
      <c r="C207" s="1"/>
      <c r="D207" s="1"/>
      <c r="E207" s="1"/>
      <c r="F207" s="1"/>
      <c r="G207" s="1"/>
      <c r="H207" s="1"/>
      <c r="I207" s="1"/>
      <c r="J207" s="1"/>
      <c r="K207" s="1"/>
      <c r="L207" s="1"/>
      <c r="M207" s="1"/>
    </row>
    <row r="208" spans="1:13" ht="20.100000000000001" customHeight="1">
      <c r="A208" s="1"/>
      <c r="B208" s="1"/>
      <c r="C208" s="1"/>
      <c r="D208" s="1"/>
      <c r="E208" s="1"/>
      <c r="F208" s="1"/>
      <c r="G208" s="335" t="s">
        <v>643</v>
      </c>
      <c r="H208" s="335"/>
      <c r="I208" s="5" t="s">
        <v>15</v>
      </c>
      <c r="J208" s="336" t="s">
        <v>510</v>
      </c>
      <c r="K208" s="336"/>
      <c r="L208" s="5" t="s">
        <v>9</v>
      </c>
      <c r="M208" s="1"/>
    </row>
    <row r="209" spans="1:13" ht="266.25" customHeight="1">
      <c r="A209" s="1"/>
      <c r="B209" s="1"/>
      <c r="C209" s="1"/>
      <c r="D209" s="1"/>
      <c r="E209" s="1"/>
      <c r="F209" s="1"/>
      <c r="G209" s="335"/>
      <c r="H209" s="335"/>
      <c r="I209" s="1"/>
      <c r="J209" s="1"/>
      <c r="K209" s="1"/>
      <c r="L209" s="1"/>
      <c r="M209" s="1"/>
    </row>
    <row r="210" spans="1:13" ht="20.100000000000001" customHeight="1">
      <c r="A210" s="1"/>
      <c r="B210" s="1"/>
      <c r="C210" s="1"/>
      <c r="D210" s="1"/>
      <c r="E210" s="1"/>
      <c r="F210" s="1"/>
      <c r="G210" s="335" t="s">
        <v>644</v>
      </c>
      <c r="H210" s="335"/>
      <c r="I210" s="5" t="s">
        <v>15</v>
      </c>
      <c r="J210" s="336" t="s">
        <v>511</v>
      </c>
      <c r="K210" s="336"/>
      <c r="L210" s="5" t="s">
        <v>9</v>
      </c>
      <c r="M210" s="1"/>
    </row>
    <row r="211" spans="1:13" ht="305.10000000000002" customHeight="1">
      <c r="A211" s="1"/>
      <c r="B211" s="1"/>
      <c r="C211" s="1"/>
      <c r="D211" s="1"/>
      <c r="E211" s="1"/>
      <c r="F211" s="1"/>
      <c r="G211" s="335"/>
      <c r="H211" s="335"/>
      <c r="I211" s="1"/>
      <c r="J211" s="1"/>
      <c r="K211" s="1"/>
      <c r="L211" s="1"/>
      <c r="M211" s="1"/>
    </row>
    <row r="212" spans="1:13" ht="129" customHeight="1">
      <c r="A212" s="1"/>
      <c r="B212" s="1"/>
      <c r="C212" s="1"/>
      <c r="D212" s="1"/>
      <c r="E212" s="1"/>
      <c r="F212" s="1"/>
      <c r="G212" s="1"/>
      <c r="H212" s="1"/>
      <c r="I212" s="1"/>
      <c r="J212" s="1"/>
      <c r="K212" s="1"/>
      <c r="L212" s="1"/>
      <c r="M212" s="1"/>
    </row>
    <row r="213" spans="1:13" ht="42" customHeight="1">
      <c r="A213" s="1"/>
      <c r="B213" s="1"/>
      <c r="C213" s="1"/>
      <c r="D213" s="1"/>
      <c r="E213" s="1"/>
      <c r="F213" s="1"/>
      <c r="G213" s="1"/>
      <c r="H213" s="1"/>
      <c r="I213" s="1"/>
      <c r="J213" s="1"/>
      <c r="K213" s="1"/>
      <c r="L213" s="1"/>
      <c r="M213" s="1"/>
    </row>
    <row r="214" spans="1:13" ht="0.95" customHeight="1">
      <c r="A214" s="1"/>
      <c r="B214" s="1"/>
      <c r="C214" s="1"/>
      <c r="D214" s="1"/>
      <c r="E214" s="1"/>
      <c r="F214" s="1"/>
      <c r="G214" s="1"/>
      <c r="H214" s="1"/>
      <c r="I214" s="1"/>
      <c r="J214" s="1"/>
      <c r="K214" s="1"/>
      <c r="L214" s="1"/>
      <c r="M214" s="1"/>
    </row>
    <row r="215" spans="1:13" ht="20.100000000000001" customHeight="1">
      <c r="A215" s="1"/>
      <c r="B215" s="1"/>
      <c r="C215" s="1"/>
      <c r="D215" s="1"/>
      <c r="E215" s="1"/>
      <c r="F215" s="1"/>
      <c r="G215" s="335" t="s">
        <v>645</v>
      </c>
      <c r="H215" s="335"/>
      <c r="I215" s="5" t="s">
        <v>15</v>
      </c>
      <c r="J215" s="336" t="s">
        <v>512</v>
      </c>
      <c r="K215" s="336"/>
      <c r="L215" s="5" t="s">
        <v>9</v>
      </c>
      <c r="M215" s="1"/>
    </row>
    <row r="216" spans="1:13" ht="265.5" customHeight="1">
      <c r="A216" s="1"/>
      <c r="B216" s="1"/>
      <c r="C216" s="1"/>
      <c r="D216" s="1"/>
      <c r="E216" s="1"/>
      <c r="F216" s="1"/>
      <c r="G216" s="335"/>
      <c r="H216" s="335"/>
      <c r="I216" s="1"/>
      <c r="J216" s="1"/>
      <c r="K216" s="1"/>
      <c r="L216" s="1"/>
      <c r="M216" s="1"/>
    </row>
    <row r="217" spans="1:13" ht="20.100000000000001" customHeight="1">
      <c r="A217" s="1"/>
      <c r="B217" s="1"/>
      <c r="C217" s="1"/>
      <c r="D217" s="1"/>
      <c r="E217" s="1"/>
      <c r="F217" s="1"/>
      <c r="G217" s="335" t="s">
        <v>646</v>
      </c>
      <c r="H217" s="335"/>
      <c r="I217" s="5" t="s">
        <v>15</v>
      </c>
      <c r="J217" s="336" t="s">
        <v>513</v>
      </c>
      <c r="K217" s="336"/>
      <c r="L217" s="5" t="s">
        <v>9</v>
      </c>
      <c r="M217" s="1"/>
    </row>
    <row r="218" spans="1:13" ht="287.10000000000002" customHeight="1">
      <c r="A218" s="1"/>
      <c r="B218" s="1"/>
      <c r="C218" s="1"/>
      <c r="D218" s="1"/>
      <c r="E218" s="1"/>
      <c r="F218" s="1"/>
      <c r="G218" s="335"/>
      <c r="H218" s="335"/>
      <c r="I218" s="1"/>
      <c r="J218" s="1"/>
      <c r="K218" s="1"/>
      <c r="L218" s="1"/>
      <c r="M218" s="1"/>
    </row>
    <row r="219" spans="1:13" ht="147" customHeight="1">
      <c r="A219" s="1"/>
      <c r="B219" s="1"/>
      <c r="C219" s="1"/>
      <c r="D219" s="1"/>
      <c r="E219" s="1"/>
      <c r="F219" s="1"/>
      <c r="G219" s="1"/>
      <c r="H219" s="1"/>
      <c r="I219" s="1"/>
      <c r="J219" s="1"/>
      <c r="K219" s="1"/>
      <c r="L219" s="1"/>
      <c r="M219" s="1"/>
    </row>
    <row r="220" spans="1:13" ht="42" customHeight="1">
      <c r="A220" s="1"/>
      <c r="B220" s="1"/>
      <c r="C220" s="1"/>
      <c r="D220" s="1"/>
      <c r="E220" s="1"/>
      <c r="F220" s="1"/>
      <c r="G220" s="1"/>
      <c r="H220" s="1"/>
      <c r="I220" s="1"/>
      <c r="J220" s="1"/>
      <c r="K220" s="1"/>
      <c r="L220" s="1"/>
      <c r="M220" s="1"/>
    </row>
    <row r="221" spans="1:13" ht="0.95" customHeight="1">
      <c r="A221" s="1"/>
      <c r="B221" s="1"/>
      <c r="C221" s="1"/>
      <c r="D221" s="1"/>
      <c r="E221" s="1"/>
      <c r="F221" s="1"/>
      <c r="G221" s="1"/>
      <c r="H221" s="1"/>
      <c r="I221" s="1"/>
      <c r="J221" s="1"/>
      <c r="K221" s="1"/>
      <c r="L221" s="1"/>
      <c r="M221" s="1"/>
    </row>
    <row r="222" spans="1:13" ht="20.100000000000001" customHeight="1">
      <c r="A222" s="1"/>
      <c r="B222" s="1"/>
      <c r="C222" s="1"/>
      <c r="D222" s="1"/>
      <c r="E222" s="1"/>
      <c r="F222" s="1"/>
      <c r="G222" s="335" t="s">
        <v>647</v>
      </c>
      <c r="H222" s="335"/>
      <c r="I222" s="5" t="s">
        <v>15</v>
      </c>
      <c r="J222" s="336" t="s">
        <v>514</v>
      </c>
      <c r="K222" s="336"/>
      <c r="L222" s="5" t="s">
        <v>9</v>
      </c>
      <c r="M222" s="1"/>
    </row>
    <row r="223" spans="1:13" ht="222.75" customHeight="1">
      <c r="A223" s="1"/>
      <c r="B223" s="1"/>
      <c r="C223" s="1"/>
      <c r="D223" s="1"/>
      <c r="E223" s="1"/>
      <c r="F223" s="1"/>
      <c r="G223" s="335"/>
      <c r="H223" s="335"/>
      <c r="I223" s="1"/>
      <c r="J223" s="1"/>
      <c r="K223" s="1"/>
      <c r="L223" s="1"/>
      <c r="M223" s="1"/>
    </row>
    <row r="224" spans="1:13" ht="25.5" customHeight="1">
      <c r="A224" s="1"/>
      <c r="B224" s="1"/>
      <c r="C224" s="1"/>
      <c r="D224" s="1"/>
      <c r="E224" s="1"/>
      <c r="F224" s="1"/>
      <c r="G224" s="335" t="s">
        <v>648</v>
      </c>
      <c r="H224" s="335"/>
      <c r="I224" s="5" t="s">
        <v>15</v>
      </c>
      <c r="J224" s="336" t="s">
        <v>515</v>
      </c>
      <c r="K224" s="336"/>
      <c r="L224" s="5" t="s">
        <v>9</v>
      </c>
      <c r="M224" s="1"/>
    </row>
    <row r="225" spans="1:13" ht="287.10000000000002" customHeight="1">
      <c r="A225" s="1"/>
      <c r="B225" s="1"/>
      <c r="C225" s="1"/>
      <c r="D225" s="1"/>
      <c r="E225" s="1"/>
      <c r="F225" s="1"/>
      <c r="G225" s="335"/>
      <c r="H225" s="335"/>
      <c r="I225" s="1"/>
      <c r="J225" s="1"/>
      <c r="K225" s="1"/>
      <c r="L225" s="1"/>
      <c r="M225" s="1"/>
    </row>
    <row r="226" spans="1:13" ht="231" customHeight="1">
      <c r="A226" s="1"/>
      <c r="B226" s="1"/>
      <c r="C226" s="1"/>
      <c r="D226" s="1"/>
      <c r="E226" s="1"/>
      <c r="F226" s="1"/>
      <c r="G226" s="6"/>
      <c r="H226" s="6"/>
      <c r="I226" s="1"/>
      <c r="J226" s="1"/>
      <c r="K226" s="1"/>
      <c r="L226" s="1"/>
      <c r="M226" s="1"/>
    </row>
    <row r="227" spans="1:13" ht="20.100000000000001" customHeight="1">
      <c r="A227" s="1"/>
      <c r="B227" s="1"/>
      <c r="C227" s="1"/>
      <c r="D227" s="1"/>
      <c r="E227" s="1"/>
      <c r="F227" s="335" t="s">
        <v>516</v>
      </c>
      <c r="G227" s="335"/>
      <c r="H227" s="335"/>
      <c r="I227" s="1"/>
      <c r="J227" s="1"/>
      <c r="K227" s="1"/>
      <c r="L227" s="1"/>
      <c r="M227" s="1"/>
    </row>
    <row r="228" spans="1:13" ht="0.95" customHeight="1">
      <c r="A228" s="1"/>
      <c r="B228" s="1"/>
      <c r="C228" s="1"/>
      <c r="D228" s="1"/>
      <c r="E228" s="1"/>
      <c r="F228" s="1"/>
      <c r="G228" s="1"/>
      <c r="H228" s="1"/>
      <c r="I228" s="1"/>
      <c r="J228" s="1"/>
      <c r="K228" s="1"/>
      <c r="L228" s="1"/>
      <c r="M228" s="1"/>
    </row>
    <row r="229" spans="1:13" ht="20.100000000000001" customHeight="1">
      <c r="A229" s="1"/>
      <c r="B229" s="1"/>
      <c r="C229" s="1"/>
      <c r="D229" s="1"/>
      <c r="E229" s="1"/>
      <c r="F229" s="1"/>
      <c r="G229" s="335" t="s">
        <v>649</v>
      </c>
      <c r="H229" s="335"/>
      <c r="I229" s="5" t="s">
        <v>15</v>
      </c>
      <c r="J229" s="336" t="s">
        <v>517</v>
      </c>
      <c r="K229" s="336"/>
      <c r="L229" s="5" t="s">
        <v>9</v>
      </c>
      <c r="M229" s="1"/>
    </row>
    <row r="230" spans="1:13" ht="202.5" customHeight="1">
      <c r="A230" s="1"/>
      <c r="B230" s="1"/>
      <c r="C230" s="1"/>
      <c r="D230" s="1"/>
      <c r="E230" s="1"/>
      <c r="F230" s="1"/>
      <c r="G230" s="335"/>
      <c r="H230" s="335"/>
      <c r="I230" s="1"/>
      <c r="J230" s="1"/>
      <c r="K230" s="1"/>
      <c r="L230" s="1"/>
      <c r="M230" s="1"/>
    </row>
    <row r="231" spans="1:13" ht="20.100000000000001" customHeight="1">
      <c r="A231" s="1"/>
      <c r="B231" s="1"/>
      <c r="C231" s="1"/>
      <c r="D231" s="1"/>
      <c r="E231" s="1"/>
      <c r="F231" s="1"/>
      <c r="G231" s="335" t="s">
        <v>650</v>
      </c>
      <c r="H231" s="335"/>
      <c r="I231" s="5" t="s">
        <v>15</v>
      </c>
      <c r="J231" s="336" t="s">
        <v>518</v>
      </c>
      <c r="K231" s="336"/>
      <c r="L231" s="5" t="s">
        <v>9</v>
      </c>
      <c r="M231" s="1"/>
    </row>
    <row r="232" spans="1:13" ht="377.1" customHeight="1">
      <c r="A232" s="1"/>
      <c r="B232" s="1"/>
      <c r="C232" s="1"/>
      <c r="D232" s="1"/>
      <c r="E232" s="1"/>
      <c r="F232" s="1"/>
      <c r="G232" s="335"/>
      <c r="H232" s="335"/>
      <c r="I232" s="1"/>
      <c r="J232" s="1"/>
      <c r="K232" s="1"/>
      <c r="L232" s="1"/>
      <c r="M232" s="1"/>
    </row>
    <row r="233" spans="1:13" ht="42" customHeight="1">
      <c r="A233" s="1"/>
      <c r="B233" s="1"/>
      <c r="C233" s="1"/>
      <c r="D233" s="1"/>
      <c r="E233" s="1"/>
      <c r="F233" s="1"/>
      <c r="G233" s="1"/>
      <c r="H233" s="1"/>
      <c r="I233" s="1"/>
      <c r="J233" s="1"/>
      <c r="K233" s="1"/>
      <c r="L233" s="1"/>
      <c r="M233" s="1"/>
    </row>
    <row r="234" spans="1:13" ht="105" customHeight="1">
      <c r="A234" s="1"/>
      <c r="B234" s="1"/>
      <c r="C234" s="352"/>
      <c r="D234" s="352"/>
      <c r="E234" s="352"/>
      <c r="F234" s="352"/>
      <c r="G234" s="352"/>
      <c r="H234" s="1"/>
      <c r="I234" s="1"/>
      <c r="J234" s="1"/>
      <c r="K234" s="2"/>
      <c r="L234" s="3"/>
      <c r="M234" s="1"/>
    </row>
    <row r="235" spans="1:13" ht="0.95" customHeight="1">
      <c r="A235" s="1"/>
      <c r="B235" s="1"/>
      <c r="C235" s="1"/>
      <c r="D235" s="1"/>
      <c r="E235" s="1"/>
      <c r="F235" s="1"/>
      <c r="G235" s="1"/>
      <c r="H235" s="1"/>
      <c r="I235" s="1"/>
      <c r="J235" s="1"/>
      <c r="K235" s="1"/>
      <c r="L235" s="1"/>
      <c r="M235" s="1"/>
    </row>
    <row r="236" spans="1:13" ht="20.100000000000001" customHeight="1">
      <c r="A236" s="1"/>
      <c r="B236" s="1"/>
      <c r="C236" s="1"/>
      <c r="D236" s="1"/>
      <c r="E236" s="1"/>
      <c r="F236" s="1"/>
      <c r="G236" s="335" t="s">
        <v>651</v>
      </c>
      <c r="H236" s="335"/>
      <c r="I236" s="5" t="s">
        <v>15</v>
      </c>
      <c r="J236" s="336" t="s">
        <v>519</v>
      </c>
      <c r="K236" s="336"/>
      <c r="L236" s="5" t="s">
        <v>9</v>
      </c>
      <c r="M236" s="1"/>
    </row>
    <row r="237" spans="1:13" ht="342.75" customHeight="1">
      <c r="A237" s="1"/>
      <c r="B237" s="1"/>
      <c r="C237" s="1"/>
      <c r="D237" s="1"/>
      <c r="E237" s="1"/>
      <c r="F237" s="1"/>
      <c r="G237" s="335"/>
      <c r="H237" s="335"/>
      <c r="I237" s="1"/>
      <c r="J237" s="1"/>
      <c r="K237" s="1"/>
      <c r="L237" s="1"/>
      <c r="M237" s="1"/>
    </row>
    <row r="238" spans="1:13" ht="20.100000000000001" customHeight="1">
      <c r="A238" s="1"/>
      <c r="B238" s="1"/>
      <c r="C238" s="1"/>
      <c r="D238" s="1"/>
      <c r="E238" s="1"/>
      <c r="F238" s="335" t="s">
        <v>520</v>
      </c>
      <c r="G238" s="335"/>
      <c r="H238" s="335"/>
      <c r="I238" s="5" t="s">
        <v>15</v>
      </c>
      <c r="J238" s="336" t="s">
        <v>453</v>
      </c>
      <c r="K238" s="336"/>
      <c r="L238" s="5" t="s">
        <v>9</v>
      </c>
      <c r="M238" s="1"/>
    </row>
    <row r="239" spans="1:13" ht="108" customHeight="1">
      <c r="A239" s="1"/>
      <c r="B239" s="1"/>
      <c r="C239" s="1"/>
      <c r="D239" s="1"/>
      <c r="E239" s="1"/>
      <c r="F239" s="1"/>
      <c r="G239" s="335" t="s">
        <v>652</v>
      </c>
      <c r="H239" s="335"/>
      <c r="I239" s="1"/>
      <c r="J239" s="1"/>
      <c r="K239" s="1"/>
      <c r="L239" s="1"/>
      <c r="M239" s="1"/>
    </row>
    <row r="240" spans="1:13" ht="12" customHeight="1">
      <c r="A240" s="1"/>
      <c r="B240" s="1"/>
      <c r="C240" s="1"/>
      <c r="D240" s="1"/>
      <c r="E240" s="1"/>
      <c r="F240" s="1"/>
      <c r="G240" s="1"/>
      <c r="H240" s="1"/>
      <c r="I240" s="1"/>
      <c r="J240" s="1"/>
      <c r="K240" s="1"/>
      <c r="L240" s="1"/>
      <c r="M240" s="1"/>
    </row>
  </sheetData>
  <mergeCells count="190">
    <mergeCell ref="F238:H238"/>
    <mergeCell ref="J238:K238"/>
    <mergeCell ref="G239:H239"/>
    <mergeCell ref="C234:G234"/>
    <mergeCell ref="G236:H237"/>
    <mergeCell ref="J236:K236"/>
    <mergeCell ref="G222:H223"/>
    <mergeCell ref="J222:K222"/>
    <mergeCell ref="G224:H225"/>
    <mergeCell ref="J224:K224"/>
    <mergeCell ref="F227:H227"/>
    <mergeCell ref="G229:H230"/>
    <mergeCell ref="J229:K229"/>
    <mergeCell ref="G231:H232"/>
    <mergeCell ref="J231:K231"/>
    <mergeCell ref="G215:H216"/>
    <mergeCell ref="J215:K215"/>
    <mergeCell ref="G217:H218"/>
    <mergeCell ref="J217:K217"/>
    <mergeCell ref="G205:H206"/>
    <mergeCell ref="J205:K205"/>
    <mergeCell ref="G208:H209"/>
    <mergeCell ref="J208:K208"/>
    <mergeCell ref="G210:H211"/>
    <mergeCell ref="J210:K210"/>
    <mergeCell ref="J200:K200"/>
    <mergeCell ref="F201:H201"/>
    <mergeCell ref="G203:H204"/>
    <mergeCell ref="J203:K203"/>
    <mergeCell ref="G189:H190"/>
    <mergeCell ref="J189:K189"/>
    <mergeCell ref="F177:H177"/>
    <mergeCell ref="J177:K177"/>
    <mergeCell ref="G178:H178"/>
    <mergeCell ref="E180:H180"/>
    <mergeCell ref="J180:K180"/>
    <mergeCell ref="F181:H181"/>
    <mergeCell ref="J181:K181"/>
    <mergeCell ref="G193:H194"/>
    <mergeCell ref="J193:K193"/>
    <mergeCell ref="G197:H198"/>
    <mergeCell ref="J197:K197"/>
    <mergeCell ref="F200:H200"/>
    <mergeCell ref="F182:H182"/>
    <mergeCell ref="G184:H185"/>
    <mergeCell ref="J184:K184"/>
    <mergeCell ref="G173:H173"/>
    <mergeCell ref="F175:H175"/>
    <mergeCell ref="J175:K175"/>
    <mergeCell ref="G176:H176"/>
    <mergeCell ref="G169:H170"/>
    <mergeCell ref="J169:K169"/>
    <mergeCell ref="F171:H171"/>
    <mergeCell ref="J171:K171"/>
    <mergeCell ref="F172:H172"/>
    <mergeCell ref="J172:K172"/>
    <mergeCell ref="F166:H166"/>
    <mergeCell ref="J166:K166"/>
    <mergeCell ref="F167:H167"/>
    <mergeCell ref="F156:H156"/>
    <mergeCell ref="G157:H158"/>
    <mergeCell ref="J157:K157"/>
    <mergeCell ref="C139:G139"/>
    <mergeCell ref="G144:H145"/>
    <mergeCell ref="J144:K144"/>
    <mergeCell ref="G148:H149"/>
    <mergeCell ref="J148:K148"/>
    <mergeCell ref="F159:H159"/>
    <mergeCell ref="G161:H162"/>
    <mergeCell ref="J161:K161"/>
    <mergeCell ref="D164:H164"/>
    <mergeCell ref="J164:K164"/>
    <mergeCell ref="E165:H165"/>
    <mergeCell ref="J165:K165"/>
    <mergeCell ref="G153:H154"/>
    <mergeCell ref="J153:K153"/>
    <mergeCell ref="G129:H130"/>
    <mergeCell ref="J129:K129"/>
    <mergeCell ref="G132:H133"/>
    <mergeCell ref="J132:K132"/>
    <mergeCell ref="G135:H136"/>
    <mergeCell ref="J135:K135"/>
    <mergeCell ref="G120:H121"/>
    <mergeCell ref="J120:K120"/>
    <mergeCell ref="G126:H127"/>
    <mergeCell ref="J126:K126"/>
    <mergeCell ref="F119:H119"/>
    <mergeCell ref="G100:H100"/>
    <mergeCell ref="C103:G103"/>
    <mergeCell ref="G105:H105"/>
    <mergeCell ref="E106:H106"/>
    <mergeCell ref="J106:K106"/>
    <mergeCell ref="F96:H96"/>
    <mergeCell ref="J96:K96"/>
    <mergeCell ref="G97:H97"/>
    <mergeCell ref="F98:H98"/>
    <mergeCell ref="J98:K98"/>
    <mergeCell ref="F107:H107"/>
    <mergeCell ref="J107:K107"/>
    <mergeCell ref="F108:H108"/>
    <mergeCell ref="G109:H110"/>
    <mergeCell ref="J109:K109"/>
    <mergeCell ref="G113:H114"/>
    <mergeCell ref="J113:K113"/>
    <mergeCell ref="G115:H116"/>
    <mergeCell ref="J115:K115"/>
    <mergeCell ref="G117:H118"/>
    <mergeCell ref="J117:K117"/>
    <mergeCell ref="F67:H67"/>
    <mergeCell ref="G68:H69"/>
    <mergeCell ref="J68:K68"/>
    <mergeCell ref="F80:H80"/>
    <mergeCell ref="G81:H82"/>
    <mergeCell ref="J81:K81"/>
    <mergeCell ref="F99:H99"/>
    <mergeCell ref="J99:K99"/>
    <mergeCell ref="F91:H91"/>
    <mergeCell ref="J91:K91"/>
    <mergeCell ref="G92:H92"/>
    <mergeCell ref="F93:H93"/>
    <mergeCell ref="J93:K93"/>
    <mergeCell ref="G94:H94"/>
    <mergeCell ref="G87:H87"/>
    <mergeCell ref="F88:H88"/>
    <mergeCell ref="J88:K88"/>
    <mergeCell ref="G90:H90"/>
    <mergeCell ref="G83:H84"/>
    <mergeCell ref="J83:K83"/>
    <mergeCell ref="F85:H85"/>
    <mergeCell ref="J85:K85"/>
    <mergeCell ref="F86:H86"/>
    <mergeCell ref="J86:K86"/>
    <mergeCell ref="G63:H64"/>
    <mergeCell ref="J63:K63"/>
    <mergeCell ref="G65:H66"/>
    <mergeCell ref="J65:K65"/>
    <mergeCell ref="G49:H50"/>
    <mergeCell ref="J49:K49"/>
    <mergeCell ref="G54:H55"/>
    <mergeCell ref="J54:K54"/>
    <mergeCell ref="G57:H58"/>
    <mergeCell ref="J57:K57"/>
    <mergeCell ref="G17:H17"/>
    <mergeCell ref="E18:H18"/>
    <mergeCell ref="J18:K18"/>
    <mergeCell ref="F19:H19"/>
    <mergeCell ref="J19:K19"/>
    <mergeCell ref="F20:H20"/>
    <mergeCell ref="J20:K20"/>
    <mergeCell ref="G51:H52"/>
    <mergeCell ref="J51:K51"/>
    <mergeCell ref="C33:G33"/>
    <mergeCell ref="G39:H40"/>
    <mergeCell ref="J39:K39"/>
    <mergeCell ref="G41:H42"/>
    <mergeCell ref="J41:K41"/>
    <mergeCell ref="C44:G44"/>
    <mergeCell ref="F25:H25"/>
    <mergeCell ref="J25:K25"/>
    <mergeCell ref="F26:H26"/>
    <mergeCell ref="G27:H28"/>
    <mergeCell ref="J27:K27"/>
    <mergeCell ref="G29:H30"/>
    <mergeCell ref="J29:K29"/>
    <mergeCell ref="G21:H21"/>
    <mergeCell ref="F22:H22"/>
    <mergeCell ref="G23:H24"/>
    <mergeCell ref="J23:K23"/>
    <mergeCell ref="G10:H10"/>
    <mergeCell ref="B1:M1"/>
    <mergeCell ref="D2:H2"/>
    <mergeCell ref="J2:K2"/>
    <mergeCell ref="G13:H13"/>
    <mergeCell ref="F14:H14"/>
    <mergeCell ref="J14:K14"/>
    <mergeCell ref="G15:H15"/>
    <mergeCell ref="F16:H16"/>
    <mergeCell ref="J16:K16"/>
    <mergeCell ref="G7:H7"/>
    <mergeCell ref="F8:H8"/>
    <mergeCell ref="J8:K8"/>
    <mergeCell ref="G9:H9"/>
    <mergeCell ref="F11:H11"/>
    <mergeCell ref="J11:K11"/>
    <mergeCell ref="E4:H4"/>
    <mergeCell ref="J4:K4"/>
    <mergeCell ref="F5:H5"/>
    <mergeCell ref="J5:K5"/>
    <mergeCell ref="F6:H6"/>
    <mergeCell ref="J6:K6"/>
  </mergeCells>
  <pageMargins left="0" right="0" top="0.78740157480314965" bottom="0" header="0" footer="0"/>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E98CF0-6B78-4C3D-B9DC-1CE63350DE39}">
  <sheetPr>
    <outlinePr summaryBelow="0"/>
  </sheetPr>
  <dimension ref="A1:M50"/>
  <sheetViews>
    <sheetView topLeftCell="A46" zoomScale="112" zoomScaleNormal="112" workbookViewId="0">
      <selection activeCell="N48" sqref="N48"/>
    </sheetView>
  </sheetViews>
  <sheetFormatPr defaultRowHeight="15"/>
  <cols>
    <col min="1" max="1" width="0.85546875" customWidth="1"/>
    <col min="2" max="2" width="0.140625" hidden="1" customWidth="1"/>
    <col min="3" max="3" width="2.42578125" customWidth="1"/>
    <col min="4" max="4" width="3.85546875" customWidth="1"/>
    <col min="5" max="5" width="3" customWidth="1"/>
    <col min="6" max="6" width="2.28515625" customWidth="1"/>
    <col min="7" max="7" width="10.140625" customWidth="1"/>
    <col min="8" max="8" width="52.42578125" customWidth="1"/>
    <col min="9" max="9" width="7.140625" customWidth="1"/>
    <col min="10" max="10" width="6" customWidth="1"/>
    <col min="11" max="11" width="5.85546875" customWidth="1"/>
    <col min="12" max="12" width="5" customWidth="1"/>
    <col min="13" max="13" width="0.140625" customWidth="1"/>
  </cols>
  <sheetData>
    <row r="1" spans="1:13" ht="20.100000000000001" customHeight="1">
      <c r="A1" s="1"/>
      <c r="B1" s="340" t="s">
        <v>521</v>
      </c>
      <c r="C1" s="340"/>
      <c r="D1" s="340"/>
      <c r="E1" s="340"/>
      <c r="F1" s="340"/>
      <c r="G1" s="340"/>
      <c r="H1" s="340"/>
      <c r="I1" s="340"/>
      <c r="J1" s="340"/>
      <c r="K1" s="340"/>
      <c r="L1" s="340"/>
      <c r="M1" s="340"/>
    </row>
    <row r="2" spans="1:13" ht="20.100000000000001" customHeight="1">
      <c r="A2" s="1"/>
      <c r="B2" s="1"/>
      <c r="C2" s="1"/>
      <c r="D2" s="337" t="s">
        <v>522</v>
      </c>
      <c r="E2" s="337"/>
      <c r="F2" s="337"/>
      <c r="G2" s="337"/>
      <c r="H2" s="337"/>
      <c r="I2" s="4" t="s">
        <v>7</v>
      </c>
      <c r="J2" s="338" t="s">
        <v>445</v>
      </c>
      <c r="K2" s="338"/>
      <c r="L2" s="4" t="s">
        <v>9</v>
      </c>
      <c r="M2" s="1"/>
    </row>
    <row r="3" spans="1:13" ht="20.100000000000001" customHeight="1">
      <c r="A3" s="1"/>
      <c r="B3" s="1"/>
      <c r="C3" s="1"/>
      <c r="D3" s="1"/>
      <c r="E3" s="337" t="s">
        <v>49</v>
      </c>
      <c r="F3" s="337"/>
      <c r="G3" s="337"/>
      <c r="H3" s="337"/>
      <c r="I3" s="4" t="s">
        <v>7</v>
      </c>
      <c r="J3" s="338" t="s">
        <v>523</v>
      </c>
      <c r="K3" s="338"/>
      <c r="L3" s="4" t="s">
        <v>9</v>
      </c>
      <c r="M3" s="1"/>
    </row>
    <row r="4" spans="1:13" ht="20.100000000000001" customHeight="1">
      <c r="A4" s="1"/>
      <c r="B4" s="1"/>
      <c r="C4" s="1"/>
      <c r="D4" s="1"/>
      <c r="E4" s="1"/>
      <c r="F4" s="337" t="s">
        <v>76</v>
      </c>
      <c r="G4" s="337"/>
      <c r="H4" s="337"/>
      <c r="I4" s="4" t="s">
        <v>7</v>
      </c>
      <c r="J4" s="338" t="s">
        <v>524</v>
      </c>
      <c r="K4" s="338"/>
      <c r="L4" s="4" t="s">
        <v>9</v>
      </c>
      <c r="M4" s="1"/>
    </row>
    <row r="5" spans="1:13" ht="22.5" customHeight="1">
      <c r="A5" s="1"/>
      <c r="B5" s="1"/>
      <c r="C5" s="1"/>
      <c r="D5" s="1"/>
      <c r="E5" s="1"/>
      <c r="F5" s="335" t="s">
        <v>577</v>
      </c>
      <c r="G5" s="335"/>
      <c r="H5" s="335"/>
      <c r="I5" s="1"/>
      <c r="J5" s="1"/>
      <c r="K5" s="1"/>
      <c r="L5" s="1"/>
      <c r="M5" s="1"/>
    </row>
    <row r="6" spans="1:13" ht="22.5" customHeight="1">
      <c r="A6" s="1"/>
      <c r="B6" s="1"/>
      <c r="C6" s="1"/>
      <c r="D6" s="1"/>
      <c r="E6" s="1"/>
      <c r="F6" s="6"/>
      <c r="G6" s="335" t="s">
        <v>578</v>
      </c>
      <c r="H6" s="335"/>
      <c r="I6" s="5" t="s">
        <v>15</v>
      </c>
      <c r="J6" s="336" t="s">
        <v>525</v>
      </c>
      <c r="K6" s="336"/>
      <c r="L6" s="5" t="s">
        <v>9</v>
      </c>
      <c r="M6" s="1"/>
    </row>
    <row r="7" spans="1:13" ht="18" customHeight="1">
      <c r="A7" s="1"/>
      <c r="B7" s="1"/>
      <c r="C7" s="1"/>
      <c r="D7" s="1"/>
      <c r="E7" s="1"/>
      <c r="F7" s="1"/>
      <c r="G7" s="335" t="s">
        <v>590</v>
      </c>
      <c r="H7" s="335"/>
      <c r="M7" s="1"/>
    </row>
    <row r="8" spans="1:13" ht="409.5" customHeight="1">
      <c r="A8" s="1"/>
      <c r="B8" s="1"/>
      <c r="C8" s="1"/>
      <c r="D8" s="1"/>
      <c r="E8" s="1"/>
      <c r="F8" s="1"/>
      <c r="G8" s="335"/>
      <c r="H8" s="335"/>
      <c r="I8" s="1"/>
      <c r="J8" s="1"/>
      <c r="K8" s="1"/>
      <c r="L8" s="1"/>
      <c r="M8" s="1"/>
    </row>
    <row r="9" spans="1:13" ht="106.5" customHeight="1">
      <c r="A9" s="1"/>
      <c r="B9" s="1"/>
      <c r="C9" s="1"/>
      <c r="D9" s="1"/>
      <c r="E9" s="1"/>
      <c r="F9" s="1"/>
      <c r="G9" s="11"/>
      <c r="H9" s="11"/>
      <c r="I9" s="1"/>
      <c r="J9" s="1"/>
      <c r="K9" s="1"/>
      <c r="L9" s="1"/>
      <c r="M9" s="1"/>
    </row>
    <row r="10" spans="1:13" ht="65.25" customHeight="1">
      <c r="A10" s="1"/>
      <c r="B10" s="1"/>
      <c r="C10" s="1"/>
      <c r="D10" s="1"/>
      <c r="E10" s="1"/>
      <c r="F10" s="1"/>
      <c r="G10" s="11"/>
      <c r="H10" s="11"/>
      <c r="I10" s="1"/>
      <c r="J10" s="1"/>
      <c r="K10" s="1"/>
      <c r="L10" s="1"/>
      <c r="M10" s="1"/>
    </row>
    <row r="11" spans="1:13" ht="409.5" customHeight="1">
      <c r="A11" s="1"/>
      <c r="B11" s="1"/>
      <c r="C11" s="1"/>
      <c r="D11" s="1"/>
      <c r="E11" s="1"/>
      <c r="F11" s="1"/>
      <c r="G11" s="335" t="s">
        <v>579</v>
      </c>
      <c r="H11" s="335"/>
      <c r="I11" s="5" t="s">
        <v>15</v>
      </c>
      <c r="J11" s="336" t="s">
        <v>111</v>
      </c>
      <c r="K11" s="336"/>
      <c r="L11" s="5" t="s">
        <v>9</v>
      </c>
      <c r="M11" s="1"/>
    </row>
    <row r="12" spans="1:13" ht="378" customHeight="1">
      <c r="A12" s="1"/>
      <c r="B12" s="1"/>
      <c r="C12" s="1"/>
      <c r="D12" s="1"/>
      <c r="E12" s="1"/>
      <c r="F12" s="1"/>
      <c r="G12" s="6"/>
      <c r="H12" s="6"/>
      <c r="I12" s="5"/>
      <c r="J12" s="5"/>
      <c r="K12" s="5"/>
      <c r="L12" s="5"/>
      <c r="M12" s="1"/>
    </row>
    <row r="13" spans="1:13" ht="19.5" customHeight="1">
      <c r="A13" s="1"/>
      <c r="B13" s="1"/>
      <c r="C13" s="1"/>
      <c r="D13" s="1"/>
      <c r="E13" s="1"/>
      <c r="F13" s="337" t="s">
        <v>112</v>
      </c>
      <c r="G13" s="337"/>
      <c r="H13" s="337"/>
      <c r="I13" s="4" t="s">
        <v>7</v>
      </c>
      <c r="J13" s="338" t="s">
        <v>18</v>
      </c>
      <c r="K13" s="338"/>
      <c r="L13" s="4" t="s">
        <v>9</v>
      </c>
      <c r="M13" s="1"/>
    </row>
    <row r="14" spans="1:13" ht="19.5" customHeight="1">
      <c r="A14" s="1"/>
      <c r="B14" s="1"/>
      <c r="C14" s="1"/>
      <c r="D14" s="1"/>
      <c r="E14" s="1"/>
      <c r="F14" s="335" t="s">
        <v>526</v>
      </c>
      <c r="G14" s="335"/>
      <c r="H14" s="335"/>
      <c r="I14" s="5" t="s">
        <v>15</v>
      </c>
      <c r="J14" s="336" t="s">
        <v>18</v>
      </c>
      <c r="K14" s="336"/>
      <c r="L14" s="5" t="s">
        <v>9</v>
      </c>
      <c r="M14" s="1"/>
    </row>
    <row r="15" spans="1:13" ht="237.75" customHeight="1">
      <c r="A15" s="1"/>
      <c r="B15" s="1"/>
      <c r="C15" s="1"/>
      <c r="D15" s="1"/>
      <c r="E15" s="1"/>
      <c r="F15" s="1"/>
      <c r="G15" s="335" t="s">
        <v>580</v>
      </c>
      <c r="H15" s="335"/>
      <c r="I15" s="1"/>
      <c r="J15" s="1"/>
      <c r="K15" s="1"/>
      <c r="L15" s="1"/>
      <c r="M15" s="1"/>
    </row>
    <row r="16" spans="1:13" ht="22.5" customHeight="1">
      <c r="A16" s="1"/>
      <c r="B16" s="1"/>
      <c r="C16" s="1"/>
      <c r="D16" s="1"/>
      <c r="E16" s="337" t="s">
        <v>444</v>
      </c>
      <c r="F16" s="337"/>
      <c r="G16" s="337"/>
      <c r="H16" s="337"/>
      <c r="I16" s="4" t="s">
        <v>7</v>
      </c>
      <c r="J16" s="338" t="s">
        <v>18</v>
      </c>
      <c r="K16" s="338"/>
      <c r="L16" s="4" t="s">
        <v>9</v>
      </c>
      <c r="M16" s="1"/>
    </row>
    <row r="17" spans="1:13" ht="23.25" customHeight="1">
      <c r="A17" s="1"/>
      <c r="B17" s="1"/>
      <c r="C17" s="1"/>
      <c r="D17" s="1"/>
      <c r="E17" s="1"/>
      <c r="F17" s="337" t="s">
        <v>446</v>
      </c>
      <c r="G17" s="337"/>
      <c r="H17" s="337"/>
      <c r="I17" s="4" t="s">
        <v>7</v>
      </c>
      <c r="J17" s="338" t="s">
        <v>18</v>
      </c>
      <c r="K17" s="338"/>
      <c r="L17" s="4" t="s">
        <v>9</v>
      </c>
      <c r="M17" s="1"/>
    </row>
    <row r="18" spans="1:13" ht="19.5" customHeight="1">
      <c r="A18" s="1"/>
      <c r="B18" s="1"/>
      <c r="C18" s="1"/>
      <c r="D18" s="1"/>
      <c r="E18" s="1"/>
      <c r="F18" s="335" t="s">
        <v>463</v>
      </c>
      <c r="G18" s="335"/>
      <c r="H18" s="335"/>
      <c r="I18" s="1"/>
      <c r="J18" s="1"/>
      <c r="K18" s="1"/>
      <c r="L18" s="1"/>
      <c r="M18" s="1"/>
    </row>
    <row r="19" spans="1:13" ht="20.100000000000001" customHeight="1">
      <c r="A19" s="1"/>
      <c r="B19" s="1"/>
      <c r="C19" s="1"/>
      <c r="D19" s="1"/>
      <c r="E19" s="1"/>
      <c r="F19" s="1"/>
      <c r="G19" s="335" t="s">
        <v>583</v>
      </c>
      <c r="H19" s="335"/>
      <c r="I19" s="5" t="s">
        <v>15</v>
      </c>
      <c r="J19" s="336" t="s">
        <v>18</v>
      </c>
      <c r="K19" s="336"/>
      <c r="L19" s="5" t="s">
        <v>9</v>
      </c>
      <c r="M19" s="1"/>
    </row>
    <row r="20" spans="1:13" ht="215.1" customHeight="1">
      <c r="A20" s="1"/>
      <c r="B20" s="1"/>
      <c r="C20" s="1"/>
      <c r="D20" s="1"/>
      <c r="E20" s="1"/>
      <c r="F20" s="1"/>
      <c r="G20" s="335"/>
      <c r="H20" s="335"/>
      <c r="I20" s="1"/>
      <c r="J20" s="1"/>
      <c r="K20" s="1"/>
      <c r="L20" s="1"/>
      <c r="M20" s="1"/>
    </row>
    <row r="21" spans="1:13" ht="215.1" customHeight="1">
      <c r="A21" s="1"/>
      <c r="B21" s="1"/>
      <c r="C21" s="1"/>
      <c r="D21" s="1"/>
      <c r="E21" s="1"/>
      <c r="F21" s="1"/>
      <c r="G21" s="6"/>
      <c r="H21" s="6"/>
      <c r="I21" s="1"/>
      <c r="J21" s="1"/>
      <c r="K21" s="1"/>
      <c r="L21" s="1"/>
      <c r="M21" s="1"/>
    </row>
    <row r="22" spans="1:13" ht="20.100000000000001" customHeight="1">
      <c r="A22" s="1"/>
      <c r="B22" s="1"/>
      <c r="C22" s="1"/>
      <c r="D22" s="337" t="s">
        <v>527</v>
      </c>
      <c r="E22" s="337"/>
      <c r="F22" s="337"/>
      <c r="G22" s="337"/>
      <c r="H22" s="337"/>
      <c r="I22" s="4" t="s">
        <v>7</v>
      </c>
      <c r="J22" s="338" t="s">
        <v>528</v>
      </c>
      <c r="K22" s="338"/>
      <c r="L22" s="4" t="s">
        <v>9</v>
      </c>
      <c r="M22" s="1"/>
    </row>
    <row r="23" spans="1:13" ht="20.100000000000001" customHeight="1">
      <c r="A23" s="1"/>
      <c r="B23" s="1"/>
      <c r="C23" s="1"/>
      <c r="D23" s="1"/>
      <c r="E23" s="337" t="s">
        <v>49</v>
      </c>
      <c r="F23" s="337"/>
      <c r="G23" s="337"/>
      <c r="H23" s="337"/>
      <c r="I23" s="4" t="s">
        <v>7</v>
      </c>
      <c r="J23" s="338" t="s">
        <v>528</v>
      </c>
      <c r="K23" s="338"/>
      <c r="L23" s="4" t="s">
        <v>9</v>
      </c>
      <c r="M23" s="1"/>
    </row>
    <row r="24" spans="1:13" ht="20.100000000000001" customHeight="1">
      <c r="A24" s="1"/>
      <c r="B24" s="1"/>
      <c r="C24" s="1"/>
      <c r="D24" s="1"/>
      <c r="E24" s="1"/>
      <c r="F24" s="337" t="s">
        <v>76</v>
      </c>
      <c r="G24" s="337"/>
      <c r="H24" s="337"/>
      <c r="I24" s="4" t="s">
        <v>7</v>
      </c>
      <c r="J24" s="338" t="s">
        <v>528</v>
      </c>
      <c r="K24" s="338"/>
      <c r="L24" s="4" t="s">
        <v>9</v>
      </c>
      <c r="M24" s="1"/>
    </row>
    <row r="25" spans="1:13" ht="21" customHeight="1">
      <c r="A25" s="1"/>
      <c r="B25" s="1"/>
      <c r="C25" s="1"/>
      <c r="D25" s="1"/>
      <c r="E25" s="1"/>
      <c r="F25" s="335" t="s">
        <v>97</v>
      </c>
      <c r="G25" s="335"/>
      <c r="H25" s="335"/>
      <c r="I25" s="1"/>
      <c r="J25" s="1"/>
      <c r="K25" s="1"/>
      <c r="L25" s="1"/>
      <c r="M25" s="1"/>
    </row>
    <row r="26" spans="1:13" ht="0.95" hidden="1" customHeight="1">
      <c r="A26" s="1"/>
      <c r="B26" s="1"/>
      <c r="C26" s="1"/>
      <c r="D26" s="1"/>
      <c r="E26" s="1"/>
      <c r="F26" s="1"/>
      <c r="G26" s="1"/>
      <c r="H26" s="1"/>
      <c r="I26" s="1"/>
      <c r="J26" s="1"/>
      <c r="K26" s="1"/>
      <c r="L26" s="1"/>
      <c r="M26" s="1"/>
    </row>
    <row r="27" spans="1:13" ht="20.100000000000001" customHeight="1">
      <c r="A27" s="1"/>
      <c r="B27" s="1"/>
      <c r="C27" s="1"/>
      <c r="D27" s="1"/>
      <c r="E27" s="1"/>
      <c r="F27" s="1"/>
      <c r="G27" s="335" t="s">
        <v>591</v>
      </c>
      <c r="H27" s="335"/>
      <c r="I27" s="5" t="s">
        <v>15</v>
      </c>
      <c r="J27" s="336" t="s">
        <v>229</v>
      </c>
      <c r="K27" s="336"/>
      <c r="L27" s="5" t="s">
        <v>9</v>
      </c>
      <c r="M27" s="1"/>
    </row>
    <row r="28" spans="1:13" ht="200.25" customHeight="1">
      <c r="A28" s="1"/>
      <c r="B28" s="1"/>
      <c r="C28" s="1"/>
      <c r="D28" s="1"/>
      <c r="E28" s="1"/>
      <c r="F28" s="1"/>
      <c r="G28" s="335"/>
      <c r="H28" s="335"/>
      <c r="I28" s="1"/>
      <c r="J28" s="1"/>
      <c r="K28" s="1"/>
      <c r="L28" s="1"/>
      <c r="M28" s="1"/>
    </row>
    <row r="29" spans="1:13" ht="20.100000000000001" customHeight="1">
      <c r="A29" s="1"/>
      <c r="B29" s="1"/>
      <c r="C29" s="1"/>
      <c r="D29" s="1"/>
      <c r="E29" s="1"/>
      <c r="F29" s="1"/>
      <c r="G29" s="335" t="s">
        <v>584</v>
      </c>
      <c r="H29" s="335"/>
      <c r="I29" s="5" t="s">
        <v>15</v>
      </c>
      <c r="J29" s="336" t="s">
        <v>111</v>
      </c>
      <c r="K29" s="336"/>
      <c r="L29" s="5" t="s">
        <v>9</v>
      </c>
      <c r="M29" s="1"/>
    </row>
    <row r="30" spans="1:13" ht="305.10000000000002" customHeight="1">
      <c r="A30" s="1"/>
      <c r="B30" s="1"/>
      <c r="C30" s="1"/>
      <c r="D30" s="1"/>
      <c r="E30" s="1"/>
      <c r="F30" s="1"/>
      <c r="G30" s="335"/>
      <c r="H30" s="335"/>
      <c r="I30" s="1"/>
      <c r="J30" s="1"/>
      <c r="K30" s="1"/>
      <c r="L30" s="1"/>
      <c r="M30" s="1"/>
    </row>
    <row r="31" spans="1:13" ht="165" customHeight="1">
      <c r="A31" s="1"/>
      <c r="B31" s="1"/>
      <c r="C31" s="1"/>
      <c r="D31" s="1"/>
      <c r="E31" s="1"/>
      <c r="F31" s="1"/>
      <c r="G31" s="1"/>
      <c r="H31" s="1"/>
      <c r="I31" s="1"/>
      <c r="J31" s="1"/>
      <c r="K31" s="1"/>
      <c r="L31" s="1"/>
      <c r="M31" s="1"/>
    </row>
    <row r="32" spans="1:13" ht="0.95" customHeight="1">
      <c r="A32" s="1"/>
      <c r="B32" s="1"/>
      <c r="C32" s="1"/>
      <c r="D32" s="1"/>
      <c r="E32" s="1"/>
      <c r="F32" s="1"/>
      <c r="G32" s="1"/>
      <c r="H32" s="1"/>
      <c r="I32" s="1"/>
      <c r="J32" s="1"/>
      <c r="K32" s="1"/>
      <c r="L32" s="1"/>
      <c r="M32" s="1"/>
    </row>
    <row r="33" spans="1:13" ht="20.100000000000001" customHeight="1">
      <c r="A33" s="1"/>
      <c r="B33" s="1"/>
      <c r="C33" s="1"/>
      <c r="D33" s="1"/>
      <c r="E33" s="1"/>
      <c r="F33" s="1"/>
      <c r="G33" s="335" t="s">
        <v>581</v>
      </c>
      <c r="H33" s="335"/>
      <c r="I33" s="5" t="s">
        <v>15</v>
      </c>
      <c r="J33" s="336" t="s">
        <v>169</v>
      </c>
      <c r="K33" s="336"/>
      <c r="L33" s="5" t="s">
        <v>9</v>
      </c>
      <c r="M33" s="1"/>
    </row>
    <row r="34" spans="1:13" ht="197.25" customHeight="1">
      <c r="A34" s="1"/>
      <c r="B34" s="1"/>
      <c r="C34" s="1"/>
      <c r="D34" s="1"/>
      <c r="E34" s="1"/>
      <c r="F34" s="1"/>
      <c r="G34" s="335"/>
      <c r="H34" s="335"/>
      <c r="I34" s="1"/>
      <c r="J34" s="1"/>
      <c r="K34" s="1"/>
      <c r="L34" s="1"/>
      <c r="M34" s="1"/>
    </row>
    <row r="35" spans="1:13" ht="20.100000000000001" customHeight="1">
      <c r="A35" s="1"/>
      <c r="B35" s="1"/>
      <c r="C35" s="1"/>
      <c r="D35" s="1"/>
      <c r="E35" s="1"/>
      <c r="F35" s="1"/>
      <c r="G35" s="335" t="s">
        <v>582</v>
      </c>
      <c r="H35" s="335"/>
      <c r="I35" s="5" t="s">
        <v>15</v>
      </c>
      <c r="J35" s="336" t="s">
        <v>18</v>
      </c>
      <c r="K35" s="336"/>
      <c r="L35" s="5" t="s">
        <v>9</v>
      </c>
      <c r="M35" s="1"/>
    </row>
    <row r="36" spans="1:13" ht="179.25" customHeight="1">
      <c r="A36" s="1"/>
      <c r="B36" s="1"/>
      <c r="C36" s="1"/>
      <c r="D36" s="1"/>
      <c r="E36" s="1"/>
      <c r="F36" s="1"/>
      <c r="G36" s="335"/>
      <c r="H36" s="335"/>
      <c r="I36" s="1"/>
      <c r="J36" s="1"/>
      <c r="K36" s="1"/>
      <c r="L36" s="1"/>
      <c r="M36" s="1"/>
    </row>
    <row r="37" spans="1:13" ht="0.95" hidden="1" customHeight="1">
      <c r="A37" s="1"/>
      <c r="B37" s="1"/>
      <c r="C37" s="1"/>
      <c r="D37" s="1"/>
      <c r="E37" s="1"/>
      <c r="F37" s="1"/>
      <c r="G37" s="1"/>
      <c r="H37" s="1"/>
      <c r="I37" s="1"/>
      <c r="J37" s="1"/>
      <c r="K37" s="1"/>
      <c r="L37" s="1"/>
      <c r="M37" s="1"/>
    </row>
    <row r="38" spans="1:13" ht="20.100000000000001" customHeight="1">
      <c r="A38" s="1"/>
      <c r="B38" s="1"/>
      <c r="C38" s="1"/>
      <c r="D38" s="1"/>
      <c r="E38" s="1"/>
      <c r="F38" s="1"/>
      <c r="G38" s="335" t="s">
        <v>592</v>
      </c>
      <c r="H38" s="335"/>
      <c r="I38" s="5" t="s">
        <v>15</v>
      </c>
      <c r="J38" s="354">
        <v>150000</v>
      </c>
      <c r="K38" s="336"/>
      <c r="L38" s="5" t="s">
        <v>9</v>
      </c>
      <c r="M38" s="1"/>
    </row>
    <row r="39" spans="1:13" ht="278.25" customHeight="1">
      <c r="A39" s="1"/>
      <c r="B39" s="1"/>
      <c r="C39" s="1"/>
      <c r="D39" s="1"/>
      <c r="E39" s="1"/>
      <c r="F39" s="1"/>
      <c r="G39" s="335"/>
      <c r="H39" s="335"/>
      <c r="I39" s="1"/>
      <c r="J39" s="1"/>
      <c r="K39" s="1"/>
      <c r="L39" s="1"/>
      <c r="M39" s="1"/>
    </row>
    <row r="40" spans="1:13" ht="19.5" hidden="1" customHeight="1">
      <c r="A40" s="1"/>
      <c r="B40" s="1"/>
      <c r="C40" s="1"/>
      <c r="D40" s="1"/>
      <c r="E40" s="1"/>
      <c r="F40" s="1"/>
      <c r="G40" s="335" t="s">
        <v>585</v>
      </c>
      <c r="H40" s="335"/>
      <c r="I40" s="5" t="s">
        <v>15</v>
      </c>
      <c r="J40" s="336" t="s">
        <v>18</v>
      </c>
      <c r="K40" s="336"/>
      <c r="L40" s="5" t="s">
        <v>9</v>
      </c>
      <c r="M40" s="1"/>
    </row>
    <row r="41" spans="1:13" ht="215.25" customHeight="1">
      <c r="A41" s="1"/>
      <c r="B41" s="1"/>
      <c r="C41" s="1"/>
      <c r="D41" s="1"/>
      <c r="E41" s="1"/>
      <c r="F41" s="1"/>
      <c r="G41" s="335"/>
      <c r="H41" s="335"/>
      <c r="I41" s="5" t="s">
        <v>15</v>
      </c>
      <c r="J41" s="354">
        <v>300000</v>
      </c>
      <c r="K41" s="336"/>
      <c r="L41" s="5" t="s">
        <v>9</v>
      </c>
      <c r="M41" s="1"/>
    </row>
    <row r="42" spans="1:13" ht="3.75" customHeight="1">
      <c r="A42" s="1"/>
      <c r="B42" s="1"/>
      <c r="C42" s="352"/>
      <c r="D42" s="352"/>
      <c r="E42" s="352"/>
      <c r="F42" s="352"/>
      <c r="G42" s="352"/>
      <c r="H42" s="1"/>
      <c r="I42" s="1"/>
      <c r="J42" s="1"/>
      <c r="K42" s="2"/>
      <c r="L42" s="3"/>
      <c r="M42" s="1"/>
    </row>
    <row r="43" spans="1:13" ht="19.5" customHeight="1">
      <c r="A43" s="1"/>
      <c r="B43" s="1"/>
      <c r="C43" s="1"/>
      <c r="D43" s="1"/>
      <c r="E43" s="1"/>
      <c r="F43" s="1"/>
      <c r="G43" s="335" t="s">
        <v>586</v>
      </c>
      <c r="H43" s="335"/>
      <c r="I43" s="5" t="s">
        <v>15</v>
      </c>
      <c r="J43" s="336" t="s">
        <v>124</v>
      </c>
      <c r="K43" s="336"/>
      <c r="L43" s="5" t="s">
        <v>9</v>
      </c>
      <c r="M43" s="1"/>
    </row>
    <row r="44" spans="1:13" ht="407.25" customHeight="1">
      <c r="A44" s="1"/>
      <c r="B44" s="1"/>
      <c r="C44" s="1"/>
      <c r="D44" s="1"/>
      <c r="E44" s="1"/>
      <c r="F44" s="1"/>
      <c r="G44" s="335"/>
      <c r="H44" s="335"/>
      <c r="I44" s="1"/>
      <c r="J44" s="1"/>
      <c r="K44" s="1"/>
      <c r="L44" s="1"/>
      <c r="M44" s="1"/>
    </row>
    <row r="45" spans="1:13" ht="43.5" hidden="1" customHeight="1">
      <c r="A45" s="1"/>
      <c r="B45" s="1"/>
      <c r="C45" s="1"/>
      <c r="D45" s="1"/>
      <c r="E45" s="1"/>
      <c r="F45" s="1"/>
      <c r="G45" s="335" t="s">
        <v>588</v>
      </c>
      <c r="H45" s="335"/>
      <c r="I45" s="5" t="s">
        <v>15</v>
      </c>
      <c r="J45" s="336" t="s">
        <v>124</v>
      </c>
      <c r="K45" s="336"/>
      <c r="L45" s="5" t="s">
        <v>9</v>
      </c>
      <c r="M45" s="1"/>
    </row>
    <row r="46" spans="1:13" ht="215.25" customHeight="1">
      <c r="A46" s="1"/>
      <c r="B46" s="1"/>
      <c r="C46" s="1"/>
      <c r="D46" s="1"/>
      <c r="E46" s="1"/>
      <c r="F46" s="1"/>
      <c r="G46" s="335"/>
      <c r="H46" s="335"/>
      <c r="I46" s="5" t="s">
        <v>15</v>
      </c>
      <c r="J46" s="336" t="s">
        <v>124</v>
      </c>
      <c r="K46" s="336"/>
      <c r="L46" s="5" t="s">
        <v>9</v>
      </c>
      <c r="M46" s="1"/>
    </row>
    <row r="47" spans="1:13" ht="20.100000000000001" customHeight="1">
      <c r="A47" s="1"/>
      <c r="B47" s="1"/>
      <c r="C47" s="1"/>
      <c r="D47" s="1"/>
      <c r="E47" s="1"/>
      <c r="F47" s="1"/>
      <c r="G47" s="335" t="s">
        <v>587</v>
      </c>
      <c r="H47" s="335"/>
      <c r="I47" s="5" t="s">
        <v>15</v>
      </c>
      <c r="J47" s="336" t="s">
        <v>111</v>
      </c>
      <c r="K47" s="336"/>
      <c r="L47" s="5" t="s">
        <v>9</v>
      </c>
      <c r="M47" s="1"/>
    </row>
    <row r="48" spans="1:13" ht="216.75" customHeight="1">
      <c r="A48" s="1"/>
      <c r="B48" s="1"/>
      <c r="C48" s="1"/>
      <c r="D48" s="1"/>
      <c r="E48" s="1"/>
      <c r="F48" s="1"/>
      <c r="G48" s="335"/>
      <c r="H48" s="335"/>
      <c r="I48" s="1"/>
      <c r="J48" s="1"/>
      <c r="K48" s="1"/>
      <c r="L48" s="1"/>
      <c r="M48" s="1"/>
    </row>
    <row r="49" spans="1:13" ht="20.100000000000001" customHeight="1">
      <c r="A49" s="1"/>
      <c r="B49" s="1"/>
      <c r="C49" s="1"/>
      <c r="D49" s="1"/>
      <c r="E49" s="1"/>
      <c r="F49" s="335" t="s">
        <v>203</v>
      </c>
      <c r="G49" s="335"/>
      <c r="H49" s="335"/>
      <c r="I49" s="5" t="s">
        <v>15</v>
      </c>
      <c r="J49" s="336" t="s">
        <v>133</v>
      </c>
      <c r="K49" s="336"/>
      <c r="L49" s="5" t="s">
        <v>9</v>
      </c>
      <c r="M49" s="1"/>
    </row>
    <row r="50" spans="1:13" ht="198" customHeight="1">
      <c r="A50" s="1"/>
      <c r="B50" s="1"/>
      <c r="C50" s="1"/>
      <c r="D50" s="1"/>
      <c r="E50" s="1"/>
      <c r="F50" s="1"/>
      <c r="G50" s="335" t="s">
        <v>589</v>
      </c>
      <c r="H50" s="335"/>
      <c r="I50" s="1"/>
      <c r="J50" s="1"/>
      <c r="K50" s="1"/>
      <c r="L50" s="1"/>
      <c r="M50" s="1"/>
    </row>
  </sheetData>
  <mergeCells count="56">
    <mergeCell ref="G47:H48"/>
    <mergeCell ref="J47:K47"/>
    <mergeCell ref="F49:H49"/>
    <mergeCell ref="J49:K49"/>
    <mergeCell ref="G50:H50"/>
    <mergeCell ref="J46:K46"/>
    <mergeCell ref="C42:G42"/>
    <mergeCell ref="G43:H44"/>
    <mergeCell ref="J43:K43"/>
    <mergeCell ref="G45:H46"/>
    <mergeCell ref="J45:K45"/>
    <mergeCell ref="G35:H36"/>
    <mergeCell ref="J35:K35"/>
    <mergeCell ref="G38:H39"/>
    <mergeCell ref="J38:K38"/>
    <mergeCell ref="G40:H41"/>
    <mergeCell ref="J40:K40"/>
    <mergeCell ref="G27:H28"/>
    <mergeCell ref="J27:K27"/>
    <mergeCell ref="G29:H30"/>
    <mergeCell ref="J29:K29"/>
    <mergeCell ref="G33:H34"/>
    <mergeCell ref="J33:K33"/>
    <mergeCell ref="E23:H23"/>
    <mergeCell ref="J23:K23"/>
    <mergeCell ref="F24:H24"/>
    <mergeCell ref="J24:K24"/>
    <mergeCell ref="F25:H25"/>
    <mergeCell ref="D22:H22"/>
    <mergeCell ref="J22:K22"/>
    <mergeCell ref="F14:H14"/>
    <mergeCell ref="J14:K14"/>
    <mergeCell ref="G15:H15"/>
    <mergeCell ref="E16:H16"/>
    <mergeCell ref="J16:K16"/>
    <mergeCell ref="F17:H17"/>
    <mergeCell ref="J17:K17"/>
    <mergeCell ref="F18:H18"/>
    <mergeCell ref="G19:H20"/>
    <mergeCell ref="J19:K19"/>
    <mergeCell ref="B1:M1"/>
    <mergeCell ref="D2:H2"/>
    <mergeCell ref="J2:K2"/>
    <mergeCell ref="G6:H6"/>
    <mergeCell ref="J41:K41"/>
    <mergeCell ref="E3:H3"/>
    <mergeCell ref="J3:K3"/>
    <mergeCell ref="F4:H4"/>
    <mergeCell ref="J4:K4"/>
    <mergeCell ref="F5:H5"/>
    <mergeCell ref="G7:H8"/>
    <mergeCell ref="J6:K6"/>
    <mergeCell ref="G11:H11"/>
    <mergeCell ref="J11:K11"/>
    <mergeCell ref="F13:H13"/>
    <mergeCell ref="J13:K13"/>
  </mergeCells>
  <pageMargins left="0" right="0" top="0.78740157480314965" bottom="0" header="0" footer="0"/>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71A1B2-24BC-4A4F-94E0-E800F4DE0B2C}">
  <sheetPr>
    <outlinePr summaryBelow="0"/>
  </sheetPr>
  <dimension ref="A1:M9"/>
  <sheetViews>
    <sheetView topLeftCell="B1" zoomScale="112" zoomScaleNormal="112" workbookViewId="0">
      <selection activeCell="K8" sqref="K8"/>
    </sheetView>
  </sheetViews>
  <sheetFormatPr defaultRowHeight="15"/>
  <cols>
    <col min="1" max="1" width="2.7109375" customWidth="1"/>
    <col min="2" max="2" width="0.140625" customWidth="1"/>
    <col min="3" max="3" width="4.28515625" customWidth="1"/>
    <col min="4" max="4" width="3.85546875" customWidth="1"/>
    <col min="5" max="5" width="3.28515625" customWidth="1"/>
    <col min="6" max="6" width="2.28515625" customWidth="1"/>
    <col min="7" max="7" width="10.140625" customWidth="1"/>
    <col min="8" max="8" width="45.140625" customWidth="1"/>
    <col min="9" max="9" width="7.28515625" customWidth="1"/>
    <col min="10" max="10" width="6" customWidth="1"/>
    <col min="11" max="11" width="8.28515625" customWidth="1"/>
    <col min="12" max="12" width="5" customWidth="1"/>
    <col min="13" max="13" width="0.140625" customWidth="1"/>
  </cols>
  <sheetData>
    <row r="1" spans="1:13" ht="20.100000000000001" customHeight="1">
      <c r="A1" s="1"/>
      <c r="B1" s="340" t="s">
        <v>529</v>
      </c>
      <c r="C1" s="340"/>
      <c r="D1" s="340"/>
      <c r="E1" s="340"/>
      <c r="F1" s="340"/>
      <c r="G1" s="340"/>
      <c r="H1" s="340"/>
      <c r="I1" s="340"/>
      <c r="J1" s="340"/>
      <c r="K1" s="340"/>
      <c r="L1" s="340"/>
      <c r="M1" s="340"/>
    </row>
    <row r="2" spans="1:13" ht="20.100000000000001" customHeight="1">
      <c r="A2" s="1"/>
      <c r="B2" s="1"/>
      <c r="C2" s="1"/>
      <c r="D2" s="337" t="s">
        <v>530</v>
      </c>
      <c r="E2" s="337"/>
      <c r="F2" s="337"/>
      <c r="G2" s="337"/>
      <c r="H2" s="337"/>
      <c r="I2" s="4" t="s">
        <v>7</v>
      </c>
      <c r="J2" s="338" t="s">
        <v>18</v>
      </c>
      <c r="K2" s="338"/>
      <c r="L2" s="4" t="s">
        <v>9</v>
      </c>
      <c r="M2" s="1"/>
    </row>
    <row r="3" spans="1:13" ht="20.100000000000001" customHeight="1">
      <c r="A3" s="1"/>
      <c r="B3" s="1"/>
      <c r="C3" s="1"/>
      <c r="D3" s="1"/>
      <c r="E3" s="337" t="s">
        <v>49</v>
      </c>
      <c r="F3" s="337"/>
      <c r="G3" s="337"/>
      <c r="H3" s="337"/>
      <c r="I3" s="4" t="s">
        <v>7</v>
      </c>
      <c r="J3" s="338" t="s">
        <v>18</v>
      </c>
      <c r="K3" s="338"/>
      <c r="L3" s="4" t="s">
        <v>9</v>
      </c>
      <c r="M3" s="1"/>
    </row>
    <row r="4" spans="1:13" ht="20.100000000000001" customHeight="1">
      <c r="A4" s="1"/>
      <c r="B4" s="1"/>
      <c r="C4" s="1"/>
      <c r="D4" s="1"/>
      <c r="E4" s="1"/>
      <c r="F4" s="337" t="s">
        <v>76</v>
      </c>
      <c r="G4" s="337"/>
      <c r="H4" s="337"/>
      <c r="I4" s="4" t="s">
        <v>7</v>
      </c>
      <c r="J4" s="338" t="s">
        <v>18</v>
      </c>
      <c r="K4" s="338"/>
      <c r="L4" s="4" t="s">
        <v>9</v>
      </c>
      <c r="M4" s="1"/>
    </row>
    <row r="5" spans="1:13" ht="20.100000000000001" customHeight="1">
      <c r="A5" s="1"/>
      <c r="B5" s="1"/>
      <c r="C5" s="1"/>
      <c r="D5" s="1"/>
      <c r="E5" s="1"/>
      <c r="F5" s="335" t="s">
        <v>78</v>
      </c>
      <c r="G5" s="335"/>
      <c r="H5" s="335"/>
      <c r="I5" s="1"/>
      <c r="J5" s="1"/>
      <c r="K5" s="1"/>
      <c r="L5" s="1"/>
      <c r="M5" s="1"/>
    </row>
    <row r="6" spans="1:13" ht="0.95" customHeight="1">
      <c r="A6" s="1"/>
      <c r="B6" s="1"/>
      <c r="C6" s="1"/>
      <c r="D6" s="1"/>
      <c r="E6" s="1"/>
      <c r="F6" s="1"/>
      <c r="G6" s="1"/>
      <c r="H6" s="1"/>
      <c r="I6" s="1"/>
      <c r="J6" s="1"/>
      <c r="K6" s="1"/>
      <c r="L6" s="1"/>
      <c r="M6" s="1"/>
    </row>
    <row r="7" spans="1:13" ht="20.100000000000001" customHeight="1">
      <c r="A7" s="1"/>
      <c r="B7" s="1"/>
      <c r="C7" s="1"/>
      <c r="D7" s="1"/>
      <c r="E7" s="1"/>
      <c r="F7" s="1"/>
      <c r="G7" s="335" t="s">
        <v>576</v>
      </c>
      <c r="H7" s="335"/>
      <c r="I7" s="5" t="s">
        <v>15</v>
      </c>
      <c r="J7" s="336" t="s">
        <v>18</v>
      </c>
      <c r="K7" s="336"/>
      <c r="L7" s="5" t="s">
        <v>9</v>
      </c>
      <c r="M7" s="1"/>
    </row>
    <row r="8" spans="1:13" ht="269.10000000000002" customHeight="1">
      <c r="A8" s="1"/>
      <c r="B8" s="1"/>
      <c r="C8" s="1"/>
      <c r="D8" s="1"/>
      <c r="E8" s="1"/>
      <c r="F8" s="1"/>
      <c r="G8" s="335"/>
      <c r="H8" s="335"/>
      <c r="I8" s="1"/>
      <c r="J8" s="1"/>
      <c r="K8" s="1"/>
      <c r="L8" s="1"/>
      <c r="M8" s="1"/>
    </row>
    <row r="9" spans="1:13" ht="12" customHeight="1">
      <c r="A9" s="1"/>
      <c r="B9" s="1"/>
      <c r="C9" s="1"/>
      <c r="D9" s="1"/>
      <c r="E9" s="1"/>
      <c r="F9" s="1"/>
      <c r="G9" s="1"/>
      <c r="H9" s="1"/>
      <c r="I9" s="1"/>
      <c r="J9" s="1"/>
      <c r="K9" s="1"/>
      <c r="L9" s="1"/>
      <c r="M9" s="1"/>
    </row>
  </sheetData>
  <mergeCells count="10">
    <mergeCell ref="B1:M1"/>
    <mergeCell ref="F5:H5"/>
    <mergeCell ref="G7:H8"/>
    <mergeCell ref="J7:K7"/>
    <mergeCell ref="D2:H2"/>
    <mergeCell ref="J2:K2"/>
    <mergeCell ref="E3:H3"/>
    <mergeCell ref="J3:K3"/>
    <mergeCell ref="F4:H4"/>
    <mergeCell ref="J4:K4"/>
  </mergeCells>
  <pageMargins left="0" right="0" top="0.78740157480314965" bottom="0" header="0" footer="0"/>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1CC9B1-956B-43F6-94C8-CDE9B983482A}">
  <sheetPr>
    <outlinePr summaryBelow="0"/>
  </sheetPr>
  <dimension ref="A1:M63"/>
  <sheetViews>
    <sheetView zoomScale="69" zoomScaleNormal="69" workbookViewId="0">
      <selection activeCell="R24" sqref="R24"/>
    </sheetView>
  </sheetViews>
  <sheetFormatPr defaultRowHeight="15"/>
  <cols>
    <col min="1" max="1" width="2.7109375" customWidth="1"/>
    <col min="2" max="2" width="0.140625" customWidth="1"/>
    <col min="3" max="3" width="4.28515625" customWidth="1"/>
    <col min="4" max="4" width="3.85546875" customWidth="1"/>
    <col min="5" max="5" width="3.28515625" customWidth="1"/>
    <col min="6" max="6" width="2.28515625" customWidth="1"/>
    <col min="7" max="7" width="10.140625" customWidth="1"/>
    <col min="8" max="8" width="46.7109375" customWidth="1"/>
    <col min="9" max="9" width="7.28515625" customWidth="1"/>
    <col min="10" max="10" width="6" customWidth="1"/>
    <col min="11" max="11" width="8.28515625" customWidth="1"/>
    <col min="12" max="12" width="5" customWidth="1"/>
    <col min="13" max="13" width="0.140625" customWidth="1"/>
  </cols>
  <sheetData>
    <row r="1" spans="1:13" ht="12" customHeight="1">
      <c r="A1" s="1"/>
      <c r="B1" s="1"/>
      <c r="C1" s="1"/>
      <c r="D1" s="1"/>
      <c r="E1" s="1"/>
      <c r="F1" s="1"/>
      <c r="G1" s="1"/>
      <c r="H1" s="1"/>
      <c r="I1" s="1"/>
      <c r="J1" s="1"/>
      <c r="K1" s="1"/>
      <c r="L1" s="1"/>
      <c r="M1" s="1"/>
    </row>
    <row r="2" spans="1:13" ht="20.100000000000001" customHeight="1">
      <c r="A2" s="1"/>
      <c r="B2" s="340" t="s">
        <v>531</v>
      </c>
      <c r="C2" s="340"/>
      <c r="D2" s="340"/>
      <c r="E2" s="340"/>
      <c r="F2" s="340"/>
      <c r="G2" s="340"/>
      <c r="H2" s="340"/>
      <c r="I2" s="340"/>
      <c r="J2" s="340"/>
      <c r="K2" s="340"/>
      <c r="L2" s="340"/>
      <c r="M2" s="340"/>
    </row>
    <row r="3" spans="1:13" ht="20.100000000000001" customHeight="1">
      <c r="A3" s="1"/>
      <c r="B3" s="1"/>
      <c r="C3" s="1"/>
      <c r="D3" s="337" t="s">
        <v>532</v>
      </c>
      <c r="E3" s="337"/>
      <c r="F3" s="337"/>
      <c r="G3" s="337"/>
      <c r="H3" s="337"/>
      <c r="I3" s="4" t="s">
        <v>7</v>
      </c>
      <c r="J3" s="338" t="s">
        <v>533</v>
      </c>
      <c r="K3" s="338"/>
      <c r="L3" s="4" t="s">
        <v>9</v>
      </c>
      <c r="M3" s="1"/>
    </row>
    <row r="4" spans="1:13" ht="20.100000000000001" customHeight="1">
      <c r="A4" s="1"/>
      <c r="B4" s="1"/>
      <c r="C4" s="1"/>
      <c r="D4" s="1"/>
      <c r="E4" s="356" t="s">
        <v>532</v>
      </c>
      <c r="F4" s="356"/>
      <c r="G4" s="356"/>
      <c r="H4" s="356"/>
      <c r="I4" s="4" t="s">
        <v>7</v>
      </c>
      <c r="J4" s="338" t="s">
        <v>533</v>
      </c>
      <c r="K4" s="338"/>
      <c r="L4" s="4" t="s">
        <v>9</v>
      </c>
      <c r="M4" s="1"/>
    </row>
    <row r="5" spans="1:13" ht="20.100000000000001" customHeight="1">
      <c r="A5" s="1"/>
      <c r="B5" s="1"/>
      <c r="C5" s="1"/>
      <c r="D5" s="1"/>
      <c r="E5" s="9"/>
      <c r="F5" s="356" t="s">
        <v>532</v>
      </c>
      <c r="G5" s="356"/>
      <c r="H5" s="356"/>
      <c r="I5" s="4" t="s">
        <v>7</v>
      </c>
      <c r="J5" s="338" t="s">
        <v>533</v>
      </c>
      <c r="K5" s="338"/>
      <c r="L5" s="4" t="s">
        <v>9</v>
      </c>
      <c r="M5" s="1"/>
    </row>
    <row r="6" spans="1:13" ht="19.5" customHeight="1">
      <c r="A6" s="1"/>
      <c r="B6" s="1"/>
      <c r="C6" s="1"/>
      <c r="D6" s="1"/>
      <c r="E6" s="9"/>
      <c r="F6" s="355" t="s">
        <v>554</v>
      </c>
      <c r="G6" s="355"/>
      <c r="H6" s="355"/>
      <c r="I6" s="5" t="s">
        <v>15</v>
      </c>
      <c r="J6" s="336" t="s">
        <v>534</v>
      </c>
      <c r="K6" s="336"/>
      <c r="L6" s="5" t="s">
        <v>9</v>
      </c>
      <c r="M6" s="1"/>
    </row>
    <row r="7" spans="1:13" s="8" customFormat="1" ht="231" customHeight="1">
      <c r="A7" s="7"/>
      <c r="B7" s="7"/>
      <c r="C7" s="7"/>
      <c r="D7" s="7"/>
      <c r="E7" s="9"/>
      <c r="F7" s="9"/>
      <c r="G7" s="355" t="s">
        <v>550</v>
      </c>
      <c r="H7" s="355"/>
      <c r="I7" s="7"/>
      <c r="J7" s="7"/>
      <c r="K7" s="7"/>
      <c r="L7" s="7"/>
      <c r="M7" s="7"/>
    </row>
    <row r="8" spans="1:13" s="8" customFormat="1" ht="308.25" customHeight="1">
      <c r="A8" s="7"/>
      <c r="B8" s="7"/>
      <c r="C8" s="7"/>
      <c r="D8" s="7"/>
      <c r="E8" s="9"/>
      <c r="F8" s="9"/>
      <c r="G8" s="355" t="s">
        <v>551</v>
      </c>
      <c r="H8" s="355"/>
      <c r="I8" s="7"/>
      <c r="J8" s="7"/>
      <c r="K8" s="7"/>
      <c r="L8" s="7"/>
      <c r="M8" s="7"/>
    </row>
    <row r="9" spans="1:13" ht="267" customHeight="1">
      <c r="A9" s="1"/>
      <c r="B9" s="1"/>
      <c r="C9" s="1"/>
      <c r="D9" s="1"/>
      <c r="E9" s="1"/>
      <c r="F9" s="1"/>
      <c r="G9" s="355" t="s">
        <v>552</v>
      </c>
      <c r="H9" s="355"/>
      <c r="I9" s="1"/>
      <c r="J9" s="1"/>
      <c r="K9" s="1"/>
      <c r="L9" s="1"/>
      <c r="M9" s="1"/>
    </row>
    <row r="10" spans="1:13" ht="299.25" customHeight="1">
      <c r="A10" s="1"/>
      <c r="B10" s="1"/>
      <c r="C10" s="1"/>
      <c r="D10" s="1"/>
      <c r="E10" s="1"/>
      <c r="F10" s="1"/>
      <c r="G10" s="343" t="s">
        <v>553</v>
      </c>
      <c r="H10" s="343"/>
      <c r="I10" s="1"/>
      <c r="J10" s="1"/>
      <c r="K10" s="1"/>
      <c r="L10" s="1"/>
      <c r="M10" s="1"/>
    </row>
    <row r="11" spans="1:13" ht="21.75" customHeight="1">
      <c r="A11" s="1"/>
      <c r="B11" s="1"/>
      <c r="C11" s="1"/>
      <c r="D11" s="1"/>
      <c r="E11" s="1"/>
      <c r="F11" s="1"/>
      <c r="G11" s="1"/>
      <c r="H11" s="1"/>
      <c r="I11" s="1"/>
      <c r="J11" s="1"/>
      <c r="K11" s="1"/>
      <c r="L11" s="1"/>
      <c r="M11" s="1"/>
    </row>
    <row r="12" spans="1:13" ht="219" customHeight="1">
      <c r="A12" s="1"/>
      <c r="B12" s="1"/>
      <c r="C12" s="1"/>
      <c r="D12" s="1"/>
      <c r="E12" s="1"/>
      <c r="F12" s="1"/>
      <c r="G12" s="335" t="s">
        <v>555</v>
      </c>
      <c r="H12" s="335"/>
      <c r="I12" s="1"/>
      <c r="J12" s="1"/>
      <c r="K12" s="1"/>
      <c r="L12" s="1"/>
      <c r="M12" s="1"/>
    </row>
    <row r="13" spans="1:13" ht="227.25" customHeight="1">
      <c r="A13" s="1"/>
      <c r="B13" s="1"/>
      <c r="C13" s="1"/>
      <c r="D13" s="1"/>
      <c r="E13" s="1"/>
      <c r="F13" s="1"/>
      <c r="G13" s="335" t="s">
        <v>556</v>
      </c>
      <c r="H13" s="335"/>
      <c r="I13" s="1"/>
      <c r="J13" s="1"/>
      <c r="K13" s="1"/>
      <c r="L13" s="1"/>
      <c r="M13" s="1"/>
    </row>
    <row r="14" spans="1:13" ht="25.5" customHeight="1">
      <c r="A14" s="1"/>
      <c r="B14" s="1"/>
      <c r="C14" s="1"/>
      <c r="D14" s="1"/>
      <c r="E14" s="1"/>
      <c r="F14" s="335" t="s">
        <v>535</v>
      </c>
      <c r="G14" s="335"/>
      <c r="H14" s="335"/>
      <c r="I14" s="5" t="s">
        <v>15</v>
      </c>
      <c r="J14" s="336" t="s">
        <v>536</v>
      </c>
      <c r="K14" s="336"/>
      <c r="L14" s="5" t="s">
        <v>9</v>
      </c>
      <c r="M14" s="1"/>
    </row>
    <row r="15" spans="1:13" ht="228.75" customHeight="1">
      <c r="A15" s="1"/>
      <c r="B15" s="1"/>
      <c r="C15" s="1"/>
      <c r="D15" s="1"/>
      <c r="E15" s="1"/>
      <c r="F15" s="1"/>
      <c r="G15" s="335" t="s">
        <v>557</v>
      </c>
      <c r="H15" s="335"/>
      <c r="I15" s="1"/>
      <c r="J15" s="1"/>
      <c r="K15" s="1"/>
      <c r="L15" s="1"/>
      <c r="M15" s="1"/>
    </row>
    <row r="16" spans="1:13" ht="114" customHeight="1">
      <c r="A16" s="1"/>
      <c r="B16" s="1"/>
      <c r="C16" s="1"/>
      <c r="D16" s="1"/>
      <c r="E16" s="1"/>
      <c r="F16" s="1"/>
      <c r="G16" s="358" t="s">
        <v>558</v>
      </c>
      <c r="H16" s="358"/>
      <c r="I16" s="358"/>
      <c r="J16" s="358"/>
      <c r="K16" s="358"/>
      <c r="L16" s="358"/>
      <c r="M16" s="1"/>
    </row>
    <row r="17" spans="1:13" ht="0.95" customHeight="1">
      <c r="A17" s="1"/>
      <c r="B17" s="1"/>
      <c r="C17" s="1"/>
      <c r="D17" s="1"/>
      <c r="E17" s="1"/>
      <c r="F17" s="1"/>
      <c r="G17" s="1"/>
      <c r="H17" s="1"/>
      <c r="I17" s="1"/>
      <c r="J17" s="1"/>
      <c r="K17" s="1"/>
      <c r="L17" s="1"/>
      <c r="M17" s="1"/>
    </row>
    <row r="18" spans="1:13" ht="216.75" customHeight="1">
      <c r="A18" s="1"/>
      <c r="B18" s="1"/>
      <c r="C18" s="1"/>
      <c r="D18" s="1"/>
      <c r="E18" s="1"/>
      <c r="F18" s="1"/>
      <c r="G18" s="335" t="s">
        <v>559</v>
      </c>
      <c r="H18" s="335"/>
      <c r="I18" s="1"/>
      <c r="J18" s="1"/>
      <c r="K18" s="1"/>
      <c r="L18" s="1"/>
      <c r="M18" s="1"/>
    </row>
    <row r="19" spans="1:13" ht="19.5" customHeight="1">
      <c r="A19" s="1"/>
      <c r="B19" s="1"/>
      <c r="C19" s="1"/>
      <c r="D19" s="1"/>
      <c r="E19" s="1"/>
      <c r="F19" s="355" t="s">
        <v>561</v>
      </c>
      <c r="G19" s="355"/>
      <c r="H19" s="355"/>
      <c r="I19" s="10" t="s">
        <v>15</v>
      </c>
      <c r="J19" s="357" t="s">
        <v>537</v>
      </c>
      <c r="K19" s="357"/>
      <c r="L19" s="10" t="s">
        <v>9</v>
      </c>
      <c r="M19" s="1"/>
    </row>
    <row r="20" spans="1:13" ht="341.25" customHeight="1">
      <c r="A20" s="1"/>
      <c r="B20" s="1"/>
      <c r="C20" s="1"/>
      <c r="D20" s="1"/>
      <c r="E20" s="1"/>
      <c r="F20" s="1"/>
      <c r="G20" s="355" t="s">
        <v>560</v>
      </c>
      <c r="H20" s="355"/>
      <c r="I20" s="1"/>
      <c r="J20" s="1"/>
      <c r="K20" s="1"/>
      <c r="L20" s="1"/>
      <c r="M20" s="1"/>
    </row>
    <row r="21" spans="1:13" ht="51.75" customHeight="1">
      <c r="A21" s="1"/>
      <c r="B21" s="1"/>
      <c r="C21" s="1"/>
      <c r="D21" s="1"/>
      <c r="E21" s="1"/>
      <c r="F21" s="1"/>
      <c r="G21" s="6"/>
      <c r="H21" s="6"/>
      <c r="I21" s="1"/>
      <c r="J21" s="1"/>
      <c r="K21" s="1"/>
      <c r="L21" s="1"/>
      <c r="M21" s="1"/>
    </row>
    <row r="22" spans="1:13" ht="7.5" customHeight="1">
      <c r="A22" s="1"/>
      <c r="B22" s="1"/>
      <c r="C22" s="1"/>
      <c r="D22" s="1"/>
      <c r="E22" s="1"/>
      <c r="F22" s="1"/>
      <c r="G22" s="6"/>
      <c r="H22" s="6"/>
      <c r="I22" s="1"/>
      <c r="J22" s="1"/>
      <c r="K22" s="1"/>
      <c r="L22" s="1"/>
      <c r="M22" s="1"/>
    </row>
    <row r="23" spans="1:13" ht="25.5" hidden="1" customHeight="1">
      <c r="A23" s="1"/>
      <c r="B23" s="1"/>
      <c r="C23" s="1"/>
      <c r="D23" s="1"/>
      <c r="E23" s="1"/>
      <c r="F23" s="1"/>
      <c r="G23" s="6"/>
      <c r="H23" s="6"/>
      <c r="I23" s="1"/>
      <c r="J23" s="1"/>
      <c r="K23" s="1"/>
      <c r="L23" s="1"/>
      <c r="M23" s="1"/>
    </row>
    <row r="24" spans="1:13" ht="42.75" customHeight="1">
      <c r="A24" s="1"/>
      <c r="B24" s="1"/>
      <c r="C24" s="1"/>
      <c r="D24" s="1"/>
      <c r="E24" s="1"/>
      <c r="F24" s="1"/>
      <c r="G24" s="6"/>
      <c r="H24" s="6"/>
      <c r="I24" s="1"/>
      <c r="J24" s="1"/>
      <c r="K24" s="1"/>
      <c r="L24" s="1"/>
      <c r="M24" s="1"/>
    </row>
    <row r="25" spans="1:13" ht="19.5" customHeight="1">
      <c r="A25" s="1"/>
      <c r="B25" s="1"/>
      <c r="C25" s="1"/>
      <c r="D25" s="1"/>
      <c r="E25" s="1"/>
      <c r="F25" s="335" t="s">
        <v>538</v>
      </c>
      <c r="G25" s="335"/>
      <c r="H25" s="335"/>
      <c r="I25" s="5" t="s">
        <v>15</v>
      </c>
      <c r="J25" s="336" t="s">
        <v>169</v>
      </c>
      <c r="K25" s="336"/>
      <c r="L25" s="5" t="s">
        <v>9</v>
      </c>
      <c r="M25" s="1"/>
    </row>
    <row r="26" spans="1:13" ht="161.25" customHeight="1">
      <c r="A26" s="1"/>
      <c r="B26" s="1"/>
      <c r="C26" s="1"/>
      <c r="D26" s="1"/>
      <c r="E26" s="1"/>
      <c r="F26" s="1"/>
      <c r="G26" s="335" t="s">
        <v>562</v>
      </c>
      <c r="H26" s="335"/>
      <c r="I26" s="1"/>
      <c r="J26" s="1"/>
      <c r="K26" s="1"/>
      <c r="L26" s="1"/>
      <c r="M26" s="1"/>
    </row>
    <row r="27" spans="1:13" ht="20.100000000000001" customHeight="1">
      <c r="A27" s="1"/>
      <c r="B27" s="1"/>
      <c r="C27" s="1"/>
      <c r="D27" s="1"/>
      <c r="E27" s="1"/>
      <c r="F27" s="335" t="s">
        <v>539</v>
      </c>
      <c r="G27" s="335"/>
      <c r="H27" s="335"/>
      <c r="I27" s="5" t="s">
        <v>15</v>
      </c>
      <c r="J27" s="336" t="s">
        <v>517</v>
      </c>
      <c r="K27" s="336"/>
      <c r="L27" s="5" t="s">
        <v>9</v>
      </c>
      <c r="M27" s="1"/>
    </row>
    <row r="28" spans="1:13" ht="185.25" customHeight="1">
      <c r="A28" s="1"/>
      <c r="B28" s="1"/>
      <c r="C28" s="1"/>
      <c r="D28" s="1"/>
      <c r="E28" s="1"/>
      <c r="F28" s="1"/>
      <c r="G28" s="335" t="s">
        <v>563</v>
      </c>
      <c r="H28" s="335"/>
      <c r="I28" s="1"/>
      <c r="J28" s="1"/>
      <c r="K28" s="1"/>
      <c r="L28" s="1"/>
      <c r="M28" s="1"/>
    </row>
    <row r="29" spans="1:13" ht="0.75" hidden="1" customHeight="1">
      <c r="A29" s="1"/>
      <c r="B29" s="1"/>
      <c r="C29" s="1"/>
      <c r="D29" s="1"/>
      <c r="E29" s="1"/>
      <c r="F29" s="1"/>
      <c r="G29" s="1"/>
      <c r="H29" s="1"/>
      <c r="I29" s="1"/>
      <c r="J29" s="1"/>
      <c r="K29" s="1"/>
      <c r="L29" s="1"/>
      <c r="M29" s="1"/>
    </row>
    <row r="30" spans="1:13" ht="20.100000000000001" customHeight="1">
      <c r="A30" s="1"/>
      <c r="B30" s="1"/>
      <c r="C30" s="1"/>
      <c r="D30" s="1"/>
      <c r="E30" s="1"/>
      <c r="F30" s="335" t="s">
        <v>540</v>
      </c>
      <c r="G30" s="335"/>
      <c r="H30" s="335"/>
      <c r="I30" s="1"/>
      <c r="J30" s="1"/>
      <c r="K30" s="1"/>
      <c r="L30" s="1"/>
      <c r="M30" s="1"/>
    </row>
    <row r="31" spans="1:13" ht="20.100000000000001" customHeight="1">
      <c r="A31" s="1"/>
      <c r="B31" s="1"/>
      <c r="C31" s="1"/>
      <c r="D31" s="1"/>
      <c r="E31" s="1"/>
      <c r="F31" s="1"/>
      <c r="G31" s="355" t="s">
        <v>564</v>
      </c>
      <c r="H31" s="355"/>
      <c r="I31" s="5" t="s">
        <v>15</v>
      </c>
      <c r="J31" s="336" t="s">
        <v>133</v>
      </c>
      <c r="K31" s="336"/>
      <c r="L31" s="5" t="s">
        <v>9</v>
      </c>
      <c r="M31" s="1"/>
    </row>
    <row r="32" spans="1:13" ht="349.5" customHeight="1">
      <c r="A32" s="1"/>
      <c r="B32" s="1"/>
      <c r="C32" s="1"/>
      <c r="D32" s="1"/>
      <c r="E32" s="1"/>
      <c r="F32" s="1"/>
      <c r="G32" s="355"/>
      <c r="H32" s="355"/>
      <c r="I32" s="1"/>
      <c r="J32" s="1"/>
      <c r="K32" s="1"/>
      <c r="L32" s="1"/>
      <c r="M32" s="1"/>
    </row>
    <row r="33" spans="1:13" ht="24" customHeight="1">
      <c r="A33" s="1"/>
      <c r="B33" s="1"/>
      <c r="C33" s="1"/>
      <c r="D33" s="1"/>
      <c r="E33" s="1"/>
      <c r="F33" s="1"/>
      <c r="G33" s="335" t="s">
        <v>565</v>
      </c>
      <c r="H33" s="335"/>
      <c r="I33" s="5" t="s">
        <v>15</v>
      </c>
      <c r="J33" s="336" t="s">
        <v>541</v>
      </c>
      <c r="K33" s="336"/>
      <c r="L33" s="5" t="s">
        <v>9</v>
      </c>
      <c r="M33" s="1"/>
    </row>
    <row r="34" spans="1:13" ht="305.10000000000002" customHeight="1">
      <c r="A34" s="1"/>
      <c r="B34" s="1"/>
      <c r="C34" s="1"/>
      <c r="D34" s="1"/>
      <c r="E34" s="1"/>
      <c r="F34" s="1"/>
      <c r="G34" s="335"/>
      <c r="H34" s="335"/>
      <c r="I34" s="1"/>
      <c r="J34" s="1"/>
      <c r="K34" s="1"/>
      <c r="L34" s="1"/>
      <c r="M34" s="1"/>
    </row>
    <row r="35" spans="1:13" ht="0.95" customHeight="1">
      <c r="A35" s="1"/>
      <c r="B35" s="1"/>
      <c r="C35" s="1"/>
      <c r="D35" s="1"/>
      <c r="E35" s="1"/>
      <c r="F35" s="1"/>
      <c r="G35" s="1"/>
      <c r="H35" s="1"/>
      <c r="I35" s="1"/>
      <c r="J35" s="1"/>
      <c r="K35" s="1"/>
      <c r="L35" s="1"/>
      <c r="M35" s="1"/>
    </row>
    <row r="36" spans="1:13" ht="19.5" customHeight="1">
      <c r="A36" s="1"/>
      <c r="B36" s="1"/>
      <c r="C36" s="1"/>
      <c r="D36" s="1"/>
      <c r="E36" s="1"/>
      <c r="F36" s="1"/>
      <c r="G36" s="335" t="s">
        <v>566</v>
      </c>
      <c r="H36" s="335"/>
      <c r="I36" s="5" t="s">
        <v>15</v>
      </c>
      <c r="J36" s="336" t="s">
        <v>542</v>
      </c>
      <c r="K36" s="336"/>
      <c r="L36" s="5" t="s">
        <v>9</v>
      </c>
      <c r="M36" s="1"/>
    </row>
    <row r="37" spans="1:13" ht="19.5" customHeight="1">
      <c r="A37" s="1"/>
      <c r="B37" s="1"/>
      <c r="C37" s="1"/>
      <c r="D37" s="1"/>
      <c r="E37" s="1"/>
      <c r="F37" s="1"/>
      <c r="G37" s="335"/>
      <c r="H37" s="335"/>
      <c r="I37" s="5"/>
      <c r="J37" s="5"/>
      <c r="K37" s="5"/>
      <c r="L37" s="5"/>
      <c r="M37" s="1"/>
    </row>
    <row r="38" spans="1:13" ht="409.6" customHeight="1">
      <c r="A38" s="1"/>
      <c r="B38" s="1"/>
      <c r="C38" s="1"/>
      <c r="D38" s="1"/>
      <c r="E38" s="1"/>
      <c r="F38" s="1"/>
      <c r="G38" s="335"/>
      <c r="H38" s="335"/>
      <c r="I38" s="1"/>
      <c r="J38" s="1"/>
      <c r="K38" s="1"/>
      <c r="L38" s="1"/>
      <c r="M38" s="1"/>
    </row>
    <row r="39" spans="1:13" ht="26.25" customHeight="1">
      <c r="A39" s="1"/>
      <c r="B39" s="1"/>
      <c r="C39" s="1"/>
      <c r="D39" s="1"/>
      <c r="E39" s="1"/>
      <c r="F39" s="1"/>
      <c r="G39" s="335" t="s">
        <v>567</v>
      </c>
      <c r="H39" s="335"/>
      <c r="I39" s="5" t="s">
        <v>15</v>
      </c>
      <c r="J39" s="336" t="s">
        <v>543</v>
      </c>
      <c r="K39" s="336"/>
      <c r="L39" s="5" t="s">
        <v>9</v>
      </c>
      <c r="M39" s="1"/>
    </row>
    <row r="40" spans="1:13" ht="163.5" customHeight="1">
      <c r="A40" s="1"/>
      <c r="B40" s="1"/>
      <c r="C40" s="1"/>
      <c r="D40" s="1"/>
      <c r="E40" s="1"/>
      <c r="F40" s="1"/>
      <c r="G40" s="335"/>
      <c r="H40" s="335"/>
      <c r="I40" s="1"/>
      <c r="J40" s="1"/>
      <c r="K40" s="1"/>
      <c r="L40" s="1"/>
      <c r="M40" s="1"/>
    </row>
    <row r="41" spans="1:13" ht="20.100000000000001" customHeight="1">
      <c r="A41" s="1"/>
      <c r="B41" s="1"/>
      <c r="C41" s="1"/>
      <c r="D41" s="1"/>
      <c r="E41" s="1"/>
      <c r="F41" s="1"/>
      <c r="G41" s="335" t="s">
        <v>568</v>
      </c>
      <c r="H41" s="335"/>
      <c r="I41" s="5" t="s">
        <v>15</v>
      </c>
      <c r="J41" s="336" t="s">
        <v>544</v>
      </c>
      <c r="K41" s="336"/>
      <c r="L41" s="5" t="s">
        <v>9</v>
      </c>
      <c r="M41" s="1"/>
    </row>
    <row r="42" spans="1:13" ht="224.25" customHeight="1">
      <c r="A42" s="1"/>
      <c r="B42" s="1"/>
      <c r="C42" s="1"/>
      <c r="D42" s="1"/>
      <c r="E42" s="1"/>
      <c r="F42" s="1"/>
      <c r="G42" s="335"/>
      <c r="H42" s="335"/>
      <c r="I42" s="1"/>
      <c r="J42" s="1"/>
      <c r="K42" s="1"/>
      <c r="L42" s="1"/>
      <c r="M42" s="1"/>
    </row>
    <row r="43" spans="1:13" ht="0.95" customHeight="1">
      <c r="A43" s="1"/>
      <c r="B43" s="1"/>
      <c r="C43" s="1"/>
      <c r="D43" s="1"/>
      <c r="E43" s="1"/>
      <c r="F43" s="1"/>
      <c r="G43" s="1"/>
      <c r="H43" s="1"/>
      <c r="I43" s="1"/>
      <c r="J43" s="1"/>
      <c r="K43" s="1"/>
      <c r="L43" s="1"/>
      <c r="M43" s="1"/>
    </row>
    <row r="44" spans="1:13" ht="20.100000000000001" customHeight="1">
      <c r="A44" s="1"/>
      <c r="B44" s="1"/>
      <c r="C44" s="1"/>
      <c r="D44" s="1"/>
      <c r="E44" s="1"/>
      <c r="F44" s="1"/>
      <c r="G44" s="335" t="s">
        <v>569</v>
      </c>
      <c r="H44" s="335"/>
      <c r="I44" s="5" t="s">
        <v>15</v>
      </c>
      <c r="J44" s="336" t="s">
        <v>545</v>
      </c>
      <c r="K44" s="336"/>
      <c r="L44" s="5" t="s">
        <v>9</v>
      </c>
      <c r="M44" s="1"/>
    </row>
    <row r="45" spans="1:13" ht="324.75" customHeight="1">
      <c r="A45" s="1"/>
      <c r="B45" s="1"/>
      <c r="C45" s="1"/>
      <c r="D45" s="1"/>
      <c r="E45" s="1"/>
      <c r="F45" s="1"/>
      <c r="G45" s="335"/>
      <c r="H45" s="335"/>
      <c r="I45" s="1"/>
      <c r="J45" s="1"/>
      <c r="K45" s="1"/>
      <c r="L45" s="1"/>
      <c r="M45" s="1"/>
    </row>
    <row r="46" spans="1:13" ht="19.5" customHeight="1">
      <c r="A46" s="1"/>
      <c r="B46" s="1"/>
      <c r="C46" s="1"/>
      <c r="D46" s="1"/>
      <c r="E46" s="1"/>
      <c r="F46" s="1"/>
      <c r="G46" s="335" t="s">
        <v>570</v>
      </c>
      <c r="H46" s="335"/>
      <c r="I46" s="5" t="s">
        <v>15</v>
      </c>
      <c r="J46" s="336" t="s">
        <v>546</v>
      </c>
      <c r="K46" s="336"/>
      <c r="L46" s="5" t="s">
        <v>9</v>
      </c>
      <c r="M46" s="1"/>
    </row>
    <row r="47" spans="1:13" ht="123.95" customHeight="1">
      <c r="A47" s="1"/>
      <c r="B47" s="1"/>
      <c r="C47" s="1"/>
      <c r="D47" s="1"/>
      <c r="E47" s="1"/>
      <c r="F47" s="1"/>
      <c r="G47" s="335"/>
      <c r="H47" s="335"/>
      <c r="I47" s="1"/>
      <c r="J47" s="1"/>
      <c r="K47" s="1"/>
      <c r="L47" s="1"/>
      <c r="M47" s="1"/>
    </row>
    <row r="48" spans="1:13" ht="20.100000000000001" customHeight="1">
      <c r="A48" s="1"/>
      <c r="B48" s="1"/>
      <c r="C48" s="1"/>
      <c r="D48" s="1"/>
      <c r="E48" s="1"/>
      <c r="F48" s="1"/>
      <c r="G48" s="335" t="s">
        <v>571</v>
      </c>
      <c r="H48" s="335"/>
      <c r="I48" s="5" t="s">
        <v>15</v>
      </c>
      <c r="J48" s="336" t="s">
        <v>173</v>
      </c>
      <c r="K48" s="336"/>
      <c r="L48" s="5" t="s">
        <v>9</v>
      </c>
      <c r="M48" s="1"/>
    </row>
    <row r="49" spans="1:13" ht="144.75" customHeight="1">
      <c r="A49" s="1"/>
      <c r="B49" s="1"/>
      <c r="C49" s="1"/>
      <c r="D49" s="1"/>
      <c r="E49" s="1"/>
      <c r="F49" s="1"/>
      <c r="G49" s="335"/>
      <c r="H49" s="335"/>
      <c r="I49" s="1"/>
      <c r="J49" s="1"/>
      <c r="K49" s="1"/>
      <c r="L49" s="1"/>
      <c r="M49" s="1"/>
    </row>
    <row r="50" spans="1:13" ht="0.95" customHeight="1">
      <c r="A50" s="1"/>
      <c r="B50" s="1"/>
      <c r="C50" s="1"/>
      <c r="D50" s="1"/>
      <c r="E50" s="1"/>
      <c r="F50" s="1"/>
      <c r="G50" s="1"/>
      <c r="H50" s="1"/>
      <c r="I50" s="1"/>
      <c r="J50" s="1"/>
      <c r="K50" s="1"/>
      <c r="L50" s="1"/>
      <c r="M50" s="1"/>
    </row>
    <row r="51" spans="1:13" ht="20.100000000000001" customHeight="1">
      <c r="A51" s="1"/>
      <c r="B51" s="1"/>
      <c r="C51" s="1"/>
      <c r="D51" s="1"/>
      <c r="E51" s="1"/>
      <c r="F51" s="1"/>
      <c r="G51" s="335" t="s">
        <v>572</v>
      </c>
      <c r="H51" s="335"/>
      <c r="I51" s="5" t="s">
        <v>15</v>
      </c>
      <c r="J51" s="336" t="s">
        <v>547</v>
      </c>
      <c r="K51" s="336"/>
      <c r="L51" s="5" t="s">
        <v>9</v>
      </c>
      <c r="M51" s="1"/>
    </row>
    <row r="52" spans="1:13" ht="395.1" customHeight="1">
      <c r="A52" s="1"/>
      <c r="B52" s="1"/>
      <c r="C52" s="1"/>
      <c r="D52" s="1"/>
      <c r="E52" s="1"/>
      <c r="F52" s="1"/>
      <c r="G52" s="335"/>
      <c r="H52" s="335"/>
      <c r="I52" s="1"/>
      <c r="J52" s="1"/>
      <c r="K52" s="1"/>
      <c r="L52" s="1"/>
      <c r="M52" s="1"/>
    </row>
    <row r="53" spans="1:13" ht="42" customHeight="1">
      <c r="A53" s="1"/>
      <c r="B53" s="1"/>
      <c r="C53" s="1"/>
      <c r="D53" s="1"/>
      <c r="E53" s="1"/>
      <c r="F53" s="1"/>
      <c r="G53" s="1"/>
      <c r="H53" s="1"/>
      <c r="I53" s="1"/>
      <c r="J53" s="1"/>
      <c r="K53" s="1"/>
      <c r="L53" s="1"/>
      <c r="M53" s="1"/>
    </row>
    <row r="54" spans="1:13" ht="20.100000000000001" customHeight="1">
      <c r="A54" s="1"/>
      <c r="B54" s="1"/>
      <c r="C54" s="352"/>
      <c r="D54" s="352"/>
      <c r="E54" s="352"/>
      <c r="F54" s="352"/>
      <c r="G54" s="352"/>
      <c r="H54" s="1"/>
      <c r="I54" s="1"/>
      <c r="J54" s="1"/>
      <c r="K54" s="2"/>
      <c r="L54" s="3"/>
      <c r="M54" s="1"/>
    </row>
    <row r="55" spans="1:13" ht="0.95" customHeight="1">
      <c r="A55" s="1"/>
      <c r="B55" s="1"/>
      <c r="C55" s="1"/>
      <c r="D55" s="1"/>
      <c r="E55" s="1"/>
      <c r="F55" s="1"/>
      <c r="G55" s="1"/>
      <c r="H55" s="1"/>
      <c r="I55" s="1"/>
      <c r="J55" s="1"/>
      <c r="K55" s="1"/>
      <c r="L55" s="1"/>
      <c r="M55" s="1"/>
    </row>
    <row r="56" spans="1:13" ht="20.100000000000001" customHeight="1">
      <c r="A56" s="1"/>
      <c r="B56" s="1"/>
      <c r="C56" s="1"/>
      <c r="D56" s="1"/>
      <c r="E56" s="1"/>
      <c r="F56" s="1"/>
      <c r="G56" s="335" t="s">
        <v>573</v>
      </c>
      <c r="H56" s="335"/>
      <c r="I56" s="5" t="s">
        <v>15</v>
      </c>
      <c r="J56" s="336" t="s">
        <v>525</v>
      </c>
      <c r="K56" s="336"/>
      <c r="L56" s="5" t="s">
        <v>9</v>
      </c>
      <c r="M56" s="1"/>
    </row>
    <row r="57" spans="1:13" ht="283.5" customHeight="1">
      <c r="A57" s="1"/>
      <c r="B57" s="1"/>
      <c r="C57" s="1"/>
      <c r="D57" s="1"/>
      <c r="E57" s="1"/>
      <c r="F57" s="1"/>
      <c r="G57" s="335"/>
      <c r="H57" s="335"/>
      <c r="I57" s="1"/>
      <c r="J57" s="1"/>
      <c r="K57" s="1"/>
      <c r="L57" s="1"/>
      <c r="M57" s="1"/>
    </row>
    <row r="58" spans="1:13" ht="20.100000000000001" customHeight="1">
      <c r="A58" s="1"/>
      <c r="B58" s="1"/>
      <c r="C58" s="1"/>
      <c r="D58" s="1"/>
      <c r="E58" s="1"/>
      <c r="F58" s="335" t="s">
        <v>548</v>
      </c>
      <c r="G58" s="335"/>
      <c r="H58" s="335"/>
      <c r="I58" s="1"/>
      <c r="J58" s="1"/>
      <c r="K58" s="1"/>
      <c r="L58" s="1"/>
      <c r="M58" s="1"/>
    </row>
    <row r="59" spans="1:13" ht="20.100000000000001" customHeight="1">
      <c r="A59" s="1"/>
      <c r="B59" s="1"/>
      <c r="C59" s="1"/>
      <c r="D59" s="1"/>
      <c r="E59" s="1"/>
      <c r="F59" s="1"/>
      <c r="G59" s="335" t="s">
        <v>574</v>
      </c>
      <c r="H59" s="335"/>
      <c r="I59" s="5" t="s">
        <v>15</v>
      </c>
      <c r="J59" s="336" t="s">
        <v>96</v>
      </c>
      <c r="K59" s="336"/>
      <c r="L59" s="5" t="s">
        <v>9</v>
      </c>
      <c r="M59" s="1"/>
    </row>
    <row r="60" spans="1:13" ht="99" customHeight="1">
      <c r="A60" s="1"/>
      <c r="B60" s="1"/>
      <c r="C60" s="1"/>
      <c r="D60" s="1"/>
      <c r="E60" s="1"/>
      <c r="F60" s="1"/>
      <c r="G60" s="335"/>
      <c r="H60" s="335"/>
      <c r="I60" s="1"/>
      <c r="J60" s="1"/>
      <c r="K60" s="1"/>
      <c r="L60" s="1"/>
      <c r="M60" s="1"/>
    </row>
    <row r="61" spans="1:13" ht="20.100000000000001" customHeight="1">
      <c r="A61" s="1"/>
      <c r="B61" s="1"/>
      <c r="C61" s="1"/>
      <c r="D61" s="1"/>
      <c r="E61" s="1"/>
      <c r="F61" s="1"/>
      <c r="G61" s="335" t="s">
        <v>575</v>
      </c>
      <c r="H61" s="335"/>
      <c r="I61" s="5" t="s">
        <v>15</v>
      </c>
      <c r="J61" s="336" t="s">
        <v>169</v>
      </c>
      <c r="K61" s="336"/>
      <c r="L61" s="5" t="s">
        <v>9</v>
      </c>
      <c r="M61" s="1"/>
    </row>
    <row r="62" spans="1:13" ht="177.95" customHeight="1">
      <c r="A62" s="1"/>
      <c r="B62" s="1"/>
      <c r="C62" s="1"/>
      <c r="D62" s="1"/>
      <c r="E62" s="1"/>
      <c r="F62" s="1"/>
      <c r="G62" s="335"/>
      <c r="H62" s="335"/>
      <c r="I62" s="1"/>
      <c r="J62" s="1"/>
      <c r="K62" s="1"/>
      <c r="L62" s="1"/>
      <c r="M62" s="1"/>
    </row>
    <row r="63" spans="1:13" ht="56.1" customHeight="1">
      <c r="A63" s="1"/>
      <c r="B63" s="1"/>
      <c r="C63" s="1"/>
      <c r="D63" s="1"/>
      <c r="E63" s="1"/>
      <c r="F63" s="1"/>
      <c r="G63" s="1"/>
      <c r="H63" s="1"/>
      <c r="I63" s="1"/>
      <c r="J63" s="1"/>
      <c r="K63" s="1"/>
      <c r="L63" s="1"/>
      <c r="M63" s="1"/>
    </row>
  </sheetData>
  <mergeCells count="56">
    <mergeCell ref="G16:L16"/>
    <mergeCell ref="G13:H13"/>
    <mergeCell ref="G56:H57"/>
    <mergeCell ref="J56:K56"/>
    <mergeCell ref="F58:H58"/>
    <mergeCell ref="G41:H42"/>
    <mergeCell ref="J41:K41"/>
    <mergeCell ref="G44:H45"/>
    <mergeCell ref="J44:K44"/>
    <mergeCell ref="G46:H47"/>
    <mergeCell ref="J46:K46"/>
    <mergeCell ref="G33:H34"/>
    <mergeCell ref="J33:K33"/>
    <mergeCell ref="G36:H38"/>
    <mergeCell ref="J36:K36"/>
    <mergeCell ref="G39:H40"/>
    <mergeCell ref="G59:H60"/>
    <mergeCell ref="J59:K59"/>
    <mergeCell ref="G61:H62"/>
    <mergeCell ref="J61:K61"/>
    <mergeCell ref="G48:H49"/>
    <mergeCell ref="J48:K48"/>
    <mergeCell ref="G51:H52"/>
    <mergeCell ref="J51:K51"/>
    <mergeCell ref="C54:G54"/>
    <mergeCell ref="G26:H26"/>
    <mergeCell ref="F27:H27"/>
    <mergeCell ref="J27:K27"/>
    <mergeCell ref="J39:K39"/>
    <mergeCell ref="G28:H28"/>
    <mergeCell ref="F30:H30"/>
    <mergeCell ref="G31:H32"/>
    <mergeCell ref="J31:K31"/>
    <mergeCell ref="G18:H18"/>
    <mergeCell ref="F19:H19"/>
    <mergeCell ref="J19:K19"/>
    <mergeCell ref="G20:H20"/>
    <mergeCell ref="F25:H25"/>
    <mergeCell ref="J25:K25"/>
    <mergeCell ref="G12:H12"/>
    <mergeCell ref="F14:H14"/>
    <mergeCell ref="E4:H4"/>
    <mergeCell ref="J14:K14"/>
    <mergeCell ref="G15:H15"/>
    <mergeCell ref="B2:M2"/>
    <mergeCell ref="D3:H3"/>
    <mergeCell ref="J3:K3"/>
    <mergeCell ref="G8:H8"/>
    <mergeCell ref="G10:H10"/>
    <mergeCell ref="J4:K4"/>
    <mergeCell ref="F5:H5"/>
    <mergeCell ref="J5:K5"/>
    <mergeCell ref="F6:H6"/>
    <mergeCell ref="J6:K6"/>
    <mergeCell ref="G7:H7"/>
    <mergeCell ref="G9:H9"/>
  </mergeCells>
  <pageMargins left="0" right="0" top="0.78740157480314965" bottom="0" header="0" footer="0"/>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CB72D9-A3F9-49B8-BDF6-66D06F73D586}">
  <sheetPr>
    <outlinePr summaryBelow="0"/>
  </sheetPr>
  <dimension ref="A1:T241"/>
  <sheetViews>
    <sheetView workbookViewId="0">
      <selection activeCell="A2" sqref="A2:XFD2"/>
    </sheetView>
  </sheetViews>
  <sheetFormatPr defaultRowHeight="15"/>
  <cols>
    <col min="1" max="1" width="7" style="76" customWidth="1"/>
    <col min="2" max="2" width="11.42578125" style="76" customWidth="1"/>
    <col min="3" max="3" width="11.140625" style="76" customWidth="1"/>
    <col min="4" max="4" width="0.28515625" style="76" customWidth="1"/>
    <col min="5" max="5" width="3.28515625" style="76" customWidth="1"/>
    <col min="6" max="6" width="27.85546875" style="76" customWidth="1"/>
    <col min="7" max="18" width="15" style="76" customWidth="1"/>
    <col min="19" max="19" width="14" style="76" customWidth="1"/>
    <col min="20" max="20" width="1" style="76" customWidth="1"/>
    <col min="21" max="16384" width="9.140625" style="76"/>
  </cols>
  <sheetData>
    <row r="1" spans="1:20" ht="57.95" customHeight="1">
      <c r="A1" s="77"/>
      <c r="B1" s="77"/>
      <c r="C1" s="77"/>
      <c r="D1" s="77"/>
      <c r="E1" s="77"/>
      <c r="F1" s="77"/>
      <c r="G1" s="77"/>
      <c r="H1" s="77"/>
      <c r="I1" s="77"/>
      <c r="J1" s="77"/>
      <c r="K1" s="77"/>
      <c r="L1" s="77"/>
      <c r="M1" s="77"/>
      <c r="N1" s="77"/>
      <c r="O1" s="77"/>
      <c r="P1" s="77"/>
      <c r="Q1" s="77"/>
      <c r="R1" s="77"/>
      <c r="S1" s="77"/>
      <c r="T1" s="77"/>
    </row>
    <row r="2" spans="1:20" ht="8.1" customHeight="1">
      <c r="A2" s="77"/>
      <c r="B2" s="77"/>
      <c r="C2" s="77"/>
      <c r="D2" s="77"/>
      <c r="E2" s="77"/>
      <c r="F2" s="77"/>
      <c r="G2" s="77"/>
      <c r="H2" s="77"/>
      <c r="I2" s="77"/>
      <c r="J2" s="77"/>
      <c r="K2" s="77"/>
      <c r="L2" s="77"/>
      <c r="M2" s="77"/>
      <c r="N2" s="77"/>
      <c r="O2" s="77"/>
      <c r="P2" s="77"/>
      <c r="Q2" s="77"/>
      <c r="R2" s="77"/>
      <c r="S2" s="77"/>
      <c r="T2" s="77"/>
    </row>
    <row r="3" spans="1:20" ht="24" customHeight="1">
      <c r="A3" s="77"/>
      <c r="B3" s="367" t="s">
        <v>1329</v>
      </c>
      <c r="C3" s="367"/>
      <c r="D3" s="367"/>
      <c r="E3" s="367"/>
      <c r="F3" s="367"/>
      <c r="G3" s="367"/>
      <c r="H3" s="367"/>
      <c r="I3" s="367"/>
      <c r="J3" s="367"/>
      <c r="K3" s="367"/>
      <c r="L3" s="367"/>
      <c r="M3" s="367"/>
      <c r="N3" s="367"/>
      <c r="O3" s="367"/>
      <c r="P3" s="367"/>
      <c r="Q3" s="367"/>
      <c r="R3" s="367"/>
      <c r="S3" s="367"/>
      <c r="T3" s="77"/>
    </row>
    <row r="4" spans="1:20" ht="5.0999999999999996" customHeight="1" thickBot="1">
      <c r="A4" s="77"/>
      <c r="B4" s="77"/>
      <c r="C4" s="77"/>
      <c r="D4" s="77"/>
      <c r="E4" s="77"/>
      <c r="F4" s="77"/>
      <c r="G4" s="77"/>
      <c r="H4" s="77"/>
      <c r="I4" s="77"/>
      <c r="J4" s="77"/>
      <c r="K4" s="77"/>
      <c r="L4" s="77"/>
      <c r="M4" s="77"/>
      <c r="N4" s="77"/>
      <c r="O4" s="77"/>
      <c r="P4" s="77"/>
      <c r="Q4" s="77"/>
      <c r="R4" s="77"/>
      <c r="S4" s="77"/>
      <c r="T4" s="77"/>
    </row>
    <row r="5" spans="1:20" ht="0.95" customHeight="1" thickBot="1">
      <c r="A5" s="77"/>
      <c r="B5" s="368" t="s">
        <v>930</v>
      </c>
      <c r="C5" s="368"/>
      <c r="D5" s="368"/>
      <c r="E5" s="368"/>
      <c r="F5" s="368"/>
      <c r="G5" s="365" t="s">
        <v>5</v>
      </c>
      <c r="H5" s="365" t="s">
        <v>233</v>
      </c>
      <c r="I5" s="365" t="s">
        <v>316</v>
      </c>
      <c r="J5" s="365" t="s">
        <v>369</v>
      </c>
      <c r="K5" s="365" t="s">
        <v>430</v>
      </c>
      <c r="L5" s="365" t="s">
        <v>433</v>
      </c>
      <c r="M5" s="365" t="s">
        <v>436</v>
      </c>
      <c r="N5" s="365" t="s">
        <v>449</v>
      </c>
      <c r="O5" s="365" t="s">
        <v>464</v>
      </c>
      <c r="P5" s="365" t="s">
        <v>521</v>
      </c>
      <c r="Q5" s="365" t="s">
        <v>529</v>
      </c>
      <c r="R5" s="365" t="s">
        <v>531</v>
      </c>
      <c r="S5" s="365" t="s">
        <v>7</v>
      </c>
      <c r="T5" s="365"/>
    </row>
    <row r="6" spans="1:20" ht="24" customHeight="1" thickBot="1">
      <c r="A6" s="77"/>
      <c r="B6" s="368"/>
      <c r="C6" s="368"/>
      <c r="D6" s="368"/>
      <c r="E6" s="368"/>
      <c r="F6" s="368"/>
      <c r="G6" s="365"/>
      <c r="H6" s="365"/>
      <c r="I6" s="365"/>
      <c r="J6" s="365"/>
      <c r="K6" s="365"/>
      <c r="L6" s="365"/>
      <c r="M6" s="365"/>
      <c r="N6" s="365"/>
      <c r="O6" s="365"/>
      <c r="P6" s="365"/>
      <c r="Q6" s="365"/>
      <c r="R6" s="365"/>
      <c r="S6" s="365"/>
      <c r="T6" s="365"/>
    </row>
    <row r="7" spans="1:20" ht="24.95" customHeight="1" thickBot="1">
      <c r="A7" s="77"/>
      <c r="B7" s="366" t="s">
        <v>1328</v>
      </c>
      <c r="C7" s="366"/>
      <c r="D7" s="366"/>
      <c r="E7" s="366"/>
      <c r="F7" s="366"/>
      <c r="G7" s="365"/>
      <c r="H7" s="365"/>
      <c r="I7" s="365"/>
      <c r="J7" s="365"/>
      <c r="K7" s="365"/>
      <c r="L7" s="365"/>
      <c r="M7" s="365"/>
      <c r="N7" s="365"/>
      <c r="O7" s="365"/>
      <c r="P7" s="365"/>
      <c r="Q7" s="365"/>
      <c r="R7" s="365"/>
      <c r="S7" s="365"/>
      <c r="T7" s="365"/>
    </row>
    <row r="8" spans="1:20" ht="0.95" customHeight="1" thickBot="1">
      <c r="A8" s="77"/>
      <c r="B8" s="77"/>
      <c r="C8" s="77"/>
      <c r="D8" s="77"/>
      <c r="E8" s="77"/>
      <c r="F8" s="77"/>
      <c r="G8" s="77"/>
      <c r="H8" s="77"/>
      <c r="I8" s="77"/>
      <c r="J8" s="77"/>
      <c r="K8" s="77"/>
      <c r="L8" s="77"/>
      <c r="M8" s="77"/>
      <c r="N8" s="77"/>
      <c r="O8" s="77"/>
      <c r="P8" s="77"/>
      <c r="Q8" s="77"/>
      <c r="R8" s="77"/>
      <c r="S8" s="77"/>
      <c r="T8" s="77"/>
    </row>
    <row r="9" spans="1:20" ht="30" customHeight="1" thickBot="1">
      <c r="A9" s="77"/>
      <c r="B9" s="83" t="s">
        <v>1327</v>
      </c>
      <c r="C9" s="362" t="s">
        <v>1327</v>
      </c>
      <c r="D9" s="362"/>
      <c r="E9" s="363" t="s">
        <v>1326</v>
      </c>
      <c r="F9" s="363"/>
      <c r="G9" s="79"/>
      <c r="H9" s="79"/>
      <c r="I9" s="79"/>
      <c r="J9" s="79"/>
      <c r="K9" s="79"/>
      <c r="L9" s="79"/>
      <c r="M9" s="79"/>
      <c r="N9" s="79"/>
      <c r="O9" s="79"/>
      <c r="P9" s="79"/>
      <c r="Q9" s="79"/>
      <c r="R9" s="78">
        <v>10694500</v>
      </c>
      <c r="S9" s="361">
        <v>10694500</v>
      </c>
      <c r="T9" s="361"/>
    </row>
    <row r="10" spans="1:20" ht="30" customHeight="1" thickBot="1">
      <c r="A10" s="77"/>
      <c r="B10" s="82"/>
      <c r="C10" s="360"/>
      <c r="D10" s="360"/>
      <c r="E10" s="363" t="s">
        <v>1325</v>
      </c>
      <c r="F10" s="363"/>
      <c r="G10" s="79"/>
      <c r="H10" s="79"/>
      <c r="I10" s="79"/>
      <c r="J10" s="79"/>
      <c r="K10" s="79"/>
      <c r="L10" s="79"/>
      <c r="M10" s="79"/>
      <c r="N10" s="79"/>
      <c r="O10" s="79"/>
      <c r="P10" s="79"/>
      <c r="Q10" s="79"/>
      <c r="R10" s="78">
        <v>310000</v>
      </c>
      <c r="S10" s="361">
        <v>310000</v>
      </c>
      <c r="T10" s="361"/>
    </row>
    <row r="11" spans="1:20" ht="30" customHeight="1" thickBot="1">
      <c r="A11" s="77"/>
      <c r="B11" s="82"/>
      <c r="C11" s="360"/>
      <c r="D11" s="360"/>
      <c r="E11" s="363" t="s">
        <v>1324</v>
      </c>
      <c r="F11" s="363"/>
      <c r="G11" s="79"/>
      <c r="H11" s="79"/>
      <c r="I11" s="79"/>
      <c r="J11" s="79"/>
      <c r="K11" s="79"/>
      <c r="L11" s="79"/>
      <c r="M11" s="79"/>
      <c r="N11" s="79"/>
      <c r="O11" s="79"/>
      <c r="P11" s="79"/>
      <c r="Q11" s="79"/>
      <c r="R11" s="78">
        <v>2033400</v>
      </c>
      <c r="S11" s="361">
        <v>2033400</v>
      </c>
      <c r="T11" s="361"/>
    </row>
    <row r="12" spans="1:20" ht="30" customHeight="1" thickBot="1">
      <c r="A12" s="77"/>
      <c r="B12" s="82"/>
      <c r="C12" s="360"/>
      <c r="D12" s="360"/>
      <c r="E12" s="363" t="s">
        <v>1323</v>
      </c>
      <c r="F12" s="363"/>
      <c r="G12" s="79"/>
      <c r="H12" s="79"/>
      <c r="I12" s="79"/>
      <c r="J12" s="79"/>
      <c r="K12" s="79"/>
      <c r="L12" s="79"/>
      <c r="M12" s="79"/>
      <c r="N12" s="79"/>
      <c r="O12" s="79"/>
      <c r="P12" s="79"/>
      <c r="Q12" s="79"/>
      <c r="R12" s="78">
        <v>150000</v>
      </c>
      <c r="S12" s="361">
        <v>150000</v>
      </c>
      <c r="T12" s="361"/>
    </row>
    <row r="13" spans="1:20" ht="30" customHeight="1" thickBot="1">
      <c r="A13" s="77"/>
      <c r="B13" s="82"/>
      <c r="C13" s="360"/>
      <c r="D13" s="360"/>
      <c r="E13" s="363" t="s">
        <v>1322</v>
      </c>
      <c r="F13" s="363"/>
      <c r="G13" s="79"/>
      <c r="H13" s="79"/>
      <c r="I13" s="79"/>
      <c r="J13" s="79"/>
      <c r="K13" s="79"/>
      <c r="L13" s="79"/>
      <c r="M13" s="79"/>
      <c r="N13" s="79"/>
      <c r="O13" s="79"/>
      <c r="P13" s="79"/>
      <c r="Q13" s="79"/>
      <c r="R13" s="78">
        <v>10000000</v>
      </c>
      <c r="S13" s="361">
        <v>10000000</v>
      </c>
      <c r="T13" s="361"/>
    </row>
    <row r="14" spans="1:20" ht="30" customHeight="1" thickBot="1">
      <c r="A14" s="77"/>
      <c r="B14" s="82"/>
      <c r="C14" s="360"/>
      <c r="D14" s="360"/>
      <c r="E14" s="363" t="s">
        <v>1321</v>
      </c>
      <c r="F14" s="363"/>
      <c r="G14" s="79"/>
      <c r="H14" s="79"/>
      <c r="I14" s="79"/>
      <c r="J14" s="79"/>
      <c r="K14" s="79"/>
      <c r="L14" s="79"/>
      <c r="M14" s="79"/>
      <c r="N14" s="79"/>
      <c r="O14" s="79"/>
      <c r="P14" s="79"/>
      <c r="Q14" s="79"/>
      <c r="R14" s="78"/>
      <c r="S14" s="361"/>
      <c r="T14" s="361"/>
    </row>
    <row r="15" spans="1:20" ht="38.1" customHeight="1" thickBot="1">
      <c r="A15" s="77"/>
      <c r="B15" s="82"/>
      <c r="C15" s="360"/>
      <c r="D15" s="360"/>
      <c r="E15" s="81"/>
      <c r="F15" s="85" t="s">
        <v>1320</v>
      </c>
      <c r="G15" s="79"/>
      <c r="H15" s="79"/>
      <c r="I15" s="79"/>
      <c r="J15" s="79"/>
      <c r="K15" s="79"/>
      <c r="L15" s="79"/>
      <c r="M15" s="79"/>
      <c r="N15" s="79"/>
      <c r="O15" s="79"/>
      <c r="P15" s="79"/>
      <c r="Q15" s="79"/>
      <c r="R15" s="78">
        <v>14097750</v>
      </c>
      <c r="S15" s="361">
        <v>14097750</v>
      </c>
      <c r="T15" s="361"/>
    </row>
    <row r="16" spans="1:20" ht="38.1" customHeight="1" thickBot="1">
      <c r="A16" s="77"/>
      <c r="B16" s="82"/>
      <c r="C16" s="360"/>
      <c r="D16" s="360"/>
      <c r="E16" s="81"/>
      <c r="F16" s="80" t="s">
        <v>1319</v>
      </c>
      <c r="G16" s="79"/>
      <c r="H16" s="79"/>
      <c r="I16" s="79"/>
      <c r="J16" s="79"/>
      <c r="K16" s="79"/>
      <c r="L16" s="79"/>
      <c r="M16" s="79"/>
      <c r="N16" s="79"/>
      <c r="O16" s="79"/>
      <c r="P16" s="79"/>
      <c r="Q16" s="79"/>
      <c r="R16" s="78">
        <v>306396</v>
      </c>
      <c r="S16" s="361">
        <v>306396</v>
      </c>
      <c r="T16" s="361"/>
    </row>
    <row r="17" spans="1:20" ht="30" customHeight="1" thickBot="1">
      <c r="A17" s="77"/>
      <c r="B17" s="82"/>
      <c r="C17" s="360"/>
      <c r="D17" s="360"/>
      <c r="E17" s="81"/>
      <c r="F17" s="80" t="s">
        <v>1318</v>
      </c>
      <c r="G17" s="79"/>
      <c r="H17" s="79"/>
      <c r="I17" s="79"/>
      <c r="J17" s="79"/>
      <c r="K17" s="79"/>
      <c r="L17" s="79"/>
      <c r="M17" s="79"/>
      <c r="N17" s="79"/>
      <c r="O17" s="79"/>
      <c r="P17" s="79"/>
      <c r="Q17" s="79"/>
      <c r="R17" s="78">
        <v>3747470</v>
      </c>
      <c r="S17" s="361">
        <v>3747470</v>
      </c>
      <c r="T17" s="361"/>
    </row>
    <row r="18" spans="1:20" ht="30" customHeight="1" thickBot="1">
      <c r="A18" s="77"/>
      <c r="B18" s="82"/>
      <c r="C18" s="360"/>
      <c r="D18" s="360"/>
      <c r="E18" s="81"/>
      <c r="F18" s="80" t="s">
        <v>1317</v>
      </c>
      <c r="G18" s="79"/>
      <c r="H18" s="79"/>
      <c r="I18" s="79"/>
      <c r="J18" s="79"/>
      <c r="K18" s="79"/>
      <c r="L18" s="79"/>
      <c r="M18" s="79"/>
      <c r="N18" s="79"/>
      <c r="O18" s="79"/>
      <c r="P18" s="79"/>
      <c r="Q18" s="79"/>
      <c r="R18" s="78">
        <v>2346500</v>
      </c>
      <c r="S18" s="361">
        <v>2346500</v>
      </c>
      <c r="T18" s="361"/>
    </row>
    <row r="19" spans="1:20" ht="38.1" customHeight="1" thickBot="1">
      <c r="A19" s="77"/>
      <c r="B19" s="82"/>
      <c r="C19" s="360"/>
      <c r="D19" s="360"/>
      <c r="E19" s="81"/>
      <c r="F19" s="80" t="s">
        <v>1316</v>
      </c>
      <c r="G19" s="79"/>
      <c r="H19" s="79"/>
      <c r="I19" s="79"/>
      <c r="J19" s="79"/>
      <c r="K19" s="79"/>
      <c r="L19" s="79"/>
      <c r="M19" s="79"/>
      <c r="N19" s="79"/>
      <c r="O19" s="79"/>
      <c r="P19" s="79"/>
      <c r="Q19" s="79"/>
      <c r="R19" s="78">
        <v>3083304</v>
      </c>
      <c r="S19" s="361">
        <v>3083304</v>
      </c>
      <c r="T19" s="361"/>
    </row>
    <row r="20" spans="1:20" ht="30" customHeight="1" thickBot="1">
      <c r="A20" s="77"/>
      <c r="B20" s="82"/>
      <c r="C20" s="360"/>
      <c r="D20" s="360"/>
      <c r="E20" s="81"/>
      <c r="F20" s="80" t="s">
        <v>1315</v>
      </c>
      <c r="G20" s="79"/>
      <c r="H20" s="79"/>
      <c r="I20" s="79"/>
      <c r="J20" s="79"/>
      <c r="K20" s="79"/>
      <c r="L20" s="79"/>
      <c r="M20" s="79"/>
      <c r="N20" s="79"/>
      <c r="O20" s="79"/>
      <c r="P20" s="79"/>
      <c r="Q20" s="79"/>
      <c r="R20" s="78">
        <v>350000</v>
      </c>
      <c r="S20" s="361">
        <v>350000</v>
      </c>
      <c r="T20" s="361"/>
    </row>
    <row r="21" spans="1:20" ht="38.1" customHeight="1" thickBot="1">
      <c r="A21" s="77"/>
      <c r="B21" s="82"/>
      <c r="C21" s="360"/>
      <c r="D21" s="360"/>
      <c r="E21" s="81"/>
      <c r="F21" s="80" t="s">
        <v>1314</v>
      </c>
      <c r="G21" s="79"/>
      <c r="H21" s="79"/>
      <c r="I21" s="79"/>
      <c r="J21" s="79"/>
      <c r="K21" s="79"/>
      <c r="L21" s="79"/>
      <c r="M21" s="79"/>
      <c r="N21" s="79"/>
      <c r="O21" s="79"/>
      <c r="P21" s="79"/>
      <c r="Q21" s="79"/>
      <c r="R21" s="78">
        <v>470500</v>
      </c>
      <c r="S21" s="361">
        <v>470500</v>
      </c>
      <c r="T21" s="361"/>
    </row>
    <row r="22" spans="1:20" ht="30" customHeight="1" thickBot="1">
      <c r="A22" s="77"/>
      <c r="B22" s="82"/>
      <c r="C22" s="360"/>
      <c r="D22" s="360"/>
      <c r="E22" s="81"/>
      <c r="F22" s="84" t="s">
        <v>1313</v>
      </c>
      <c r="G22" s="79"/>
      <c r="H22" s="79"/>
      <c r="I22" s="79"/>
      <c r="J22" s="79"/>
      <c r="K22" s="79"/>
      <c r="L22" s="79"/>
      <c r="M22" s="79"/>
      <c r="N22" s="79"/>
      <c r="O22" s="79"/>
      <c r="P22" s="79"/>
      <c r="Q22" s="79"/>
      <c r="R22" s="78">
        <v>1340404</v>
      </c>
      <c r="S22" s="361">
        <v>1340404</v>
      </c>
      <c r="T22" s="361"/>
    </row>
    <row r="23" spans="1:20" ht="35.25" customHeight="1" thickBot="1">
      <c r="A23" s="77"/>
      <c r="B23" s="82"/>
      <c r="C23" s="360"/>
      <c r="D23" s="360"/>
      <c r="E23" s="81"/>
      <c r="F23" s="84" t="s">
        <v>1312</v>
      </c>
      <c r="G23" s="79"/>
      <c r="H23" s="79"/>
      <c r="I23" s="79"/>
      <c r="J23" s="79"/>
      <c r="K23" s="79"/>
      <c r="L23" s="79"/>
      <c r="M23" s="79"/>
      <c r="N23" s="79"/>
      <c r="O23" s="79"/>
      <c r="P23" s="79"/>
      <c r="Q23" s="79"/>
      <c r="R23" s="78">
        <v>20000</v>
      </c>
      <c r="S23" s="361">
        <v>20000</v>
      </c>
      <c r="T23" s="361"/>
    </row>
    <row r="24" spans="1:20" ht="38.1" customHeight="1" thickBot="1">
      <c r="A24" s="77"/>
      <c r="B24" s="82"/>
      <c r="C24" s="360"/>
      <c r="D24" s="360"/>
      <c r="E24" s="81"/>
      <c r="F24" s="84" t="s">
        <v>1311</v>
      </c>
      <c r="G24" s="79"/>
      <c r="H24" s="79"/>
      <c r="I24" s="79"/>
      <c r="J24" s="79"/>
      <c r="K24" s="79"/>
      <c r="L24" s="79"/>
      <c r="M24" s="79"/>
      <c r="N24" s="79"/>
      <c r="O24" s="79"/>
      <c r="P24" s="79"/>
      <c r="Q24" s="79"/>
      <c r="R24" s="78">
        <v>3000000</v>
      </c>
      <c r="S24" s="361">
        <v>3000000</v>
      </c>
      <c r="T24" s="361"/>
    </row>
    <row r="25" spans="1:20" ht="30" customHeight="1" thickBot="1">
      <c r="A25" s="77"/>
      <c r="B25" s="82"/>
      <c r="C25" s="360"/>
      <c r="D25" s="360"/>
      <c r="E25" s="363" t="s">
        <v>1310</v>
      </c>
      <c r="F25" s="363"/>
      <c r="G25" s="79"/>
      <c r="H25" s="79"/>
      <c r="I25" s="79"/>
      <c r="J25" s="79"/>
      <c r="K25" s="79"/>
      <c r="L25" s="79"/>
      <c r="M25" s="79"/>
      <c r="N25" s="79"/>
      <c r="O25" s="79"/>
      <c r="P25" s="79"/>
      <c r="Q25" s="79"/>
      <c r="R25" s="78"/>
      <c r="S25" s="361"/>
      <c r="T25" s="361"/>
    </row>
    <row r="26" spans="1:20" ht="30" customHeight="1" thickBot="1">
      <c r="A26" s="77"/>
      <c r="B26" s="82"/>
      <c r="C26" s="360"/>
      <c r="D26" s="360"/>
      <c r="E26" s="81"/>
      <c r="F26" s="80" t="s">
        <v>1309</v>
      </c>
      <c r="G26" s="79"/>
      <c r="H26" s="79"/>
      <c r="I26" s="79"/>
      <c r="J26" s="79"/>
      <c r="K26" s="79"/>
      <c r="L26" s="79"/>
      <c r="M26" s="79"/>
      <c r="N26" s="79"/>
      <c r="O26" s="79"/>
      <c r="P26" s="79"/>
      <c r="Q26" s="79"/>
      <c r="R26" s="78">
        <v>100000</v>
      </c>
      <c r="S26" s="361">
        <v>100000</v>
      </c>
      <c r="T26" s="361"/>
    </row>
    <row r="27" spans="1:20" ht="30" customHeight="1" thickBot="1">
      <c r="A27" s="77"/>
      <c r="B27" s="82"/>
      <c r="C27" s="360"/>
      <c r="D27" s="360"/>
      <c r="E27" s="81"/>
      <c r="F27" s="80" t="s">
        <v>1308</v>
      </c>
      <c r="G27" s="79"/>
      <c r="H27" s="79"/>
      <c r="I27" s="79"/>
      <c r="J27" s="79"/>
      <c r="K27" s="79"/>
      <c r="L27" s="79"/>
      <c r="M27" s="79"/>
      <c r="N27" s="79"/>
      <c r="O27" s="79"/>
      <c r="P27" s="79"/>
      <c r="Q27" s="79"/>
      <c r="R27" s="78">
        <v>150000</v>
      </c>
      <c r="S27" s="361">
        <v>150000</v>
      </c>
      <c r="T27" s="361"/>
    </row>
    <row r="28" spans="1:20" ht="38.1" customHeight="1" thickBot="1">
      <c r="A28" s="77"/>
      <c r="B28" s="83" t="s">
        <v>1307</v>
      </c>
      <c r="C28" s="362" t="s">
        <v>1306</v>
      </c>
      <c r="D28" s="362"/>
      <c r="E28" s="363" t="s">
        <v>1305</v>
      </c>
      <c r="F28" s="363"/>
      <c r="G28" s="78">
        <v>1399320</v>
      </c>
      <c r="H28" s="79"/>
      <c r="I28" s="79"/>
      <c r="J28" s="79"/>
      <c r="K28" s="79"/>
      <c r="L28" s="79"/>
      <c r="M28" s="79"/>
      <c r="N28" s="79"/>
      <c r="O28" s="79"/>
      <c r="P28" s="79"/>
      <c r="Q28" s="79"/>
      <c r="R28" s="78"/>
      <c r="S28" s="361">
        <v>1399320</v>
      </c>
      <c r="T28" s="361"/>
    </row>
    <row r="29" spans="1:20" ht="30" customHeight="1" thickBot="1">
      <c r="A29" s="77"/>
      <c r="B29" s="82"/>
      <c r="C29" s="360"/>
      <c r="D29" s="360"/>
      <c r="E29" s="363" t="s">
        <v>1304</v>
      </c>
      <c r="F29" s="363"/>
      <c r="G29" s="78">
        <v>300000</v>
      </c>
      <c r="H29" s="79"/>
      <c r="I29" s="79"/>
      <c r="J29" s="79"/>
      <c r="K29" s="79"/>
      <c r="L29" s="79"/>
      <c r="M29" s="79"/>
      <c r="N29" s="79"/>
      <c r="O29" s="79"/>
      <c r="P29" s="79"/>
      <c r="Q29" s="79"/>
      <c r="R29" s="78"/>
      <c r="S29" s="361">
        <v>300000</v>
      </c>
      <c r="T29" s="361"/>
    </row>
    <row r="30" spans="1:20" ht="30" customHeight="1" thickBot="1">
      <c r="A30" s="77"/>
      <c r="B30" s="82"/>
      <c r="C30" s="360"/>
      <c r="D30" s="360"/>
      <c r="E30" s="363" t="s">
        <v>1303</v>
      </c>
      <c r="F30" s="363"/>
      <c r="G30" s="78">
        <v>300000</v>
      </c>
      <c r="H30" s="79"/>
      <c r="I30" s="79"/>
      <c r="J30" s="79"/>
      <c r="K30" s="79"/>
      <c r="L30" s="79"/>
      <c r="M30" s="79"/>
      <c r="N30" s="79"/>
      <c r="O30" s="79"/>
      <c r="P30" s="79"/>
      <c r="Q30" s="79"/>
      <c r="R30" s="78"/>
      <c r="S30" s="361">
        <v>300000</v>
      </c>
      <c r="T30" s="361"/>
    </row>
    <row r="31" spans="1:20" ht="38.1" customHeight="1" thickBot="1">
      <c r="A31" s="77"/>
      <c r="B31" s="82"/>
      <c r="C31" s="360"/>
      <c r="D31" s="360"/>
      <c r="E31" s="363" t="s">
        <v>1302</v>
      </c>
      <c r="F31" s="363"/>
      <c r="G31" s="78">
        <v>966240</v>
      </c>
      <c r="H31" s="79"/>
      <c r="I31" s="79"/>
      <c r="J31" s="79"/>
      <c r="K31" s="79"/>
      <c r="L31" s="79"/>
      <c r="M31" s="79"/>
      <c r="N31" s="79"/>
      <c r="O31" s="79"/>
      <c r="P31" s="79"/>
      <c r="Q31" s="79"/>
      <c r="R31" s="78"/>
      <c r="S31" s="361">
        <v>966240</v>
      </c>
      <c r="T31" s="361"/>
    </row>
    <row r="32" spans="1:20" ht="54" customHeight="1" thickBot="1">
      <c r="A32" s="77"/>
      <c r="B32" s="82"/>
      <c r="C32" s="360"/>
      <c r="D32" s="360"/>
      <c r="E32" s="363" t="s">
        <v>1301</v>
      </c>
      <c r="F32" s="363"/>
      <c r="G32" s="78">
        <v>5865120</v>
      </c>
      <c r="H32" s="79"/>
      <c r="I32" s="79"/>
      <c r="J32" s="79"/>
      <c r="K32" s="79"/>
      <c r="L32" s="79"/>
      <c r="M32" s="79"/>
      <c r="N32" s="79"/>
      <c r="O32" s="79"/>
      <c r="P32" s="79"/>
      <c r="Q32" s="79"/>
      <c r="R32" s="78"/>
      <c r="S32" s="361">
        <v>5865120</v>
      </c>
      <c r="T32" s="361"/>
    </row>
    <row r="33" spans="1:20" ht="38.1" customHeight="1" thickBot="1">
      <c r="A33" s="77"/>
      <c r="B33" s="82"/>
      <c r="C33" s="362" t="s">
        <v>1300</v>
      </c>
      <c r="D33" s="362"/>
      <c r="E33" s="363" t="s">
        <v>1299</v>
      </c>
      <c r="F33" s="363"/>
      <c r="G33" s="78">
        <v>42763210</v>
      </c>
      <c r="H33" s="78">
        <v>5803520</v>
      </c>
      <c r="I33" s="78">
        <v>22676560</v>
      </c>
      <c r="J33" s="78">
        <v>134678854</v>
      </c>
      <c r="K33" s="79"/>
      <c r="L33" s="79"/>
      <c r="M33" s="79"/>
      <c r="N33" s="79"/>
      <c r="O33" s="78">
        <v>13501910</v>
      </c>
      <c r="P33" s="79"/>
      <c r="Q33" s="79"/>
      <c r="R33" s="78"/>
      <c r="S33" s="361">
        <v>219424054</v>
      </c>
      <c r="T33" s="361"/>
    </row>
    <row r="34" spans="1:20" ht="38.1" customHeight="1" thickBot="1">
      <c r="A34" s="77"/>
      <c r="B34" s="82"/>
      <c r="C34" s="360"/>
      <c r="D34" s="360"/>
      <c r="E34" s="363" t="s">
        <v>1298</v>
      </c>
      <c r="F34" s="363"/>
      <c r="G34" s="78">
        <v>1332120</v>
      </c>
      <c r="H34" s="78">
        <v>115200</v>
      </c>
      <c r="I34" s="78">
        <v>585100</v>
      </c>
      <c r="J34" s="78">
        <v>10699540</v>
      </c>
      <c r="K34" s="79"/>
      <c r="L34" s="79"/>
      <c r="M34" s="79"/>
      <c r="N34" s="79"/>
      <c r="O34" s="78">
        <v>211600</v>
      </c>
      <c r="P34" s="79"/>
      <c r="Q34" s="79"/>
      <c r="R34" s="78"/>
      <c r="S34" s="361">
        <v>12943560</v>
      </c>
      <c r="T34" s="361"/>
    </row>
    <row r="35" spans="1:20" ht="30" customHeight="1" thickBot="1">
      <c r="A35" s="77"/>
      <c r="B35" s="82"/>
      <c r="C35" s="360"/>
      <c r="D35" s="360"/>
      <c r="E35" s="363" t="s">
        <v>1297</v>
      </c>
      <c r="F35" s="363"/>
      <c r="G35" s="78">
        <v>1203600</v>
      </c>
      <c r="H35" s="78">
        <v>103200</v>
      </c>
      <c r="I35" s="78">
        <v>163200</v>
      </c>
      <c r="J35" s="78">
        <v>5678700</v>
      </c>
      <c r="K35" s="79"/>
      <c r="L35" s="79"/>
      <c r="M35" s="79"/>
      <c r="N35" s="79"/>
      <c r="O35" s="78">
        <v>163200</v>
      </c>
      <c r="P35" s="79"/>
      <c r="Q35" s="79"/>
      <c r="R35" s="78"/>
      <c r="S35" s="361">
        <v>7311900</v>
      </c>
      <c r="T35" s="361"/>
    </row>
    <row r="36" spans="1:20" ht="30" customHeight="1" thickBot="1">
      <c r="A36" s="77"/>
      <c r="B36" s="82"/>
      <c r="C36" s="360"/>
      <c r="D36" s="360"/>
      <c r="E36" s="363" t="s">
        <v>1296</v>
      </c>
      <c r="F36" s="363"/>
      <c r="G36" s="78"/>
      <c r="H36" s="78"/>
      <c r="I36" s="78">
        <v>991200</v>
      </c>
      <c r="J36" s="78"/>
      <c r="K36" s="79"/>
      <c r="L36" s="79"/>
      <c r="M36" s="79"/>
      <c r="N36" s="79"/>
      <c r="O36" s="78"/>
      <c r="P36" s="79"/>
      <c r="Q36" s="79"/>
      <c r="R36" s="78"/>
      <c r="S36" s="361">
        <v>991200</v>
      </c>
      <c r="T36" s="361"/>
    </row>
    <row r="37" spans="1:20" ht="30" customHeight="1" thickBot="1">
      <c r="A37" s="77"/>
      <c r="B37" s="82"/>
      <c r="C37" s="360"/>
      <c r="D37" s="360"/>
      <c r="E37" s="363" t="s">
        <v>1295</v>
      </c>
      <c r="F37" s="363"/>
      <c r="G37" s="78">
        <v>8066700</v>
      </c>
      <c r="H37" s="78">
        <v>4592000</v>
      </c>
      <c r="I37" s="78">
        <v>11842700</v>
      </c>
      <c r="J37" s="78">
        <v>2472000</v>
      </c>
      <c r="K37" s="79"/>
      <c r="L37" s="79"/>
      <c r="M37" s="79"/>
      <c r="N37" s="79"/>
      <c r="O37" s="78">
        <v>21155000</v>
      </c>
      <c r="P37" s="79"/>
      <c r="Q37" s="79"/>
      <c r="R37" s="78"/>
      <c r="S37" s="361">
        <v>48128400</v>
      </c>
      <c r="T37" s="361"/>
    </row>
    <row r="38" spans="1:20" ht="30" customHeight="1" thickBot="1">
      <c r="A38" s="77"/>
      <c r="B38" s="82"/>
      <c r="C38" s="360"/>
      <c r="D38" s="360"/>
      <c r="E38" s="363" t="s">
        <v>1294</v>
      </c>
      <c r="F38" s="363"/>
      <c r="G38" s="78">
        <v>243300</v>
      </c>
      <c r="H38" s="78">
        <v>174000</v>
      </c>
      <c r="I38" s="78">
        <v>397300</v>
      </c>
      <c r="J38" s="78">
        <v>316200</v>
      </c>
      <c r="K38" s="79"/>
      <c r="L38" s="79"/>
      <c r="M38" s="79"/>
      <c r="N38" s="79"/>
      <c r="O38" s="78">
        <v>1461600</v>
      </c>
      <c r="P38" s="79"/>
      <c r="Q38" s="79"/>
      <c r="R38" s="78"/>
      <c r="S38" s="361">
        <v>2592400</v>
      </c>
      <c r="T38" s="361"/>
    </row>
    <row r="39" spans="1:20" ht="38.1" customHeight="1" thickBot="1">
      <c r="A39" s="77"/>
      <c r="B39" s="83" t="s">
        <v>1293</v>
      </c>
      <c r="C39" s="362" t="s">
        <v>1292</v>
      </c>
      <c r="D39" s="362"/>
      <c r="E39" s="363" t="s">
        <v>1291</v>
      </c>
      <c r="F39" s="363"/>
      <c r="G39" s="78"/>
      <c r="H39" s="78"/>
      <c r="I39" s="78"/>
      <c r="J39" s="78"/>
      <c r="K39" s="79"/>
      <c r="L39" s="79"/>
      <c r="M39" s="79"/>
      <c r="N39" s="79"/>
      <c r="O39" s="78"/>
      <c r="P39" s="79"/>
      <c r="Q39" s="79"/>
      <c r="R39" s="78"/>
      <c r="S39" s="361"/>
      <c r="T39" s="361"/>
    </row>
    <row r="40" spans="1:20" ht="38.1" customHeight="1" thickBot="1">
      <c r="A40" s="77"/>
      <c r="B40" s="82"/>
      <c r="C40" s="360"/>
      <c r="D40" s="360"/>
      <c r="E40" s="81"/>
      <c r="F40" s="80" t="s">
        <v>1290</v>
      </c>
      <c r="G40" s="78">
        <v>16000000</v>
      </c>
      <c r="H40" s="78"/>
      <c r="I40" s="78"/>
      <c r="J40" s="78"/>
      <c r="K40" s="79"/>
      <c r="L40" s="79"/>
      <c r="M40" s="79"/>
      <c r="N40" s="79"/>
      <c r="O40" s="78"/>
      <c r="P40" s="79"/>
      <c r="Q40" s="79"/>
      <c r="R40" s="78"/>
      <c r="S40" s="361">
        <v>16000000</v>
      </c>
      <c r="T40" s="361"/>
    </row>
    <row r="41" spans="1:20" ht="54" customHeight="1" thickBot="1">
      <c r="A41" s="77"/>
      <c r="B41" s="82"/>
      <c r="C41" s="360"/>
      <c r="D41" s="360"/>
      <c r="E41" s="81"/>
      <c r="F41" s="80" t="s">
        <v>1289</v>
      </c>
      <c r="G41" s="78">
        <v>300000</v>
      </c>
      <c r="H41" s="78"/>
      <c r="I41" s="78"/>
      <c r="J41" s="78"/>
      <c r="K41" s="79"/>
      <c r="L41" s="79"/>
      <c r="M41" s="79"/>
      <c r="N41" s="79"/>
      <c r="O41" s="78"/>
      <c r="P41" s="79"/>
      <c r="Q41" s="79"/>
      <c r="R41" s="78"/>
      <c r="S41" s="361">
        <v>300000</v>
      </c>
      <c r="T41" s="361"/>
    </row>
    <row r="42" spans="1:20" ht="38.1" customHeight="1" thickBot="1">
      <c r="A42" s="77"/>
      <c r="B42" s="82"/>
      <c r="C42" s="360"/>
      <c r="D42" s="360"/>
      <c r="E42" s="81"/>
      <c r="F42" s="80" t="s">
        <v>1288</v>
      </c>
      <c r="G42" s="78">
        <v>25000</v>
      </c>
      <c r="H42" s="78"/>
      <c r="I42" s="78"/>
      <c r="J42" s="78"/>
      <c r="K42" s="79"/>
      <c r="L42" s="79"/>
      <c r="M42" s="79"/>
      <c r="N42" s="79"/>
      <c r="O42" s="78"/>
      <c r="P42" s="79"/>
      <c r="Q42" s="79"/>
      <c r="R42" s="78"/>
      <c r="S42" s="361">
        <v>25000</v>
      </c>
      <c r="T42" s="361"/>
    </row>
    <row r="43" spans="1:20" ht="38.1" customHeight="1" thickBot="1">
      <c r="A43" s="77"/>
      <c r="B43" s="82"/>
      <c r="C43" s="360"/>
      <c r="D43" s="360"/>
      <c r="E43" s="81"/>
      <c r="F43" s="80" t="s">
        <v>1287</v>
      </c>
      <c r="G43" s="78">
        <v>5000</v>
      </c>
      <c r="H43" s="78"/>
      <c r="I43" s="78"/>
      <c r="J43" s="78"/>
      <c r="K43" s="79"/>
      <c r="L43" s="79"/>
      <c r="M43" s="79"/>
      <c r="N43" s="79"/>
      <c r="O43" s="78"/>
      <c r="P43" s="79"/>
      <c r="Q43" s="79"/>
      <c r="R43" s="78"/>
      <c r="S43" s="361">
        <v>5000</v>
      </c>
      <c r="T43" s="361"/>
    </row>
    <row r="44" spans="1:20" ht="30" customHeight="1" thickBot="1">
      <c r="A44" s="77"/>
      <c r="B44" s="82"/>
      <c r="C44" s="360"/>
      <c r="D44" s="360"/>
      <c r="E44" s="81"/>
      <c r="F44" s="80" t="s">
        <v>1286</v>
      </c>
      <c r="G44" s="78">
        <v>10000</v>
      </c>
      <c r="H44" s="78"/>
      <c r="I44" s="78"/>
      <c r="J44" s="78"/>
      <c r="K44" s="79"/>
      <c r="L44" s="79"/>
      <c r="M44" s="79"/>
      <c r="N44" s="79"/>
      <c r="O44" s="78"/>
      <c r="P44" s="79"/>
      <c r="Q44" s="79"/>
      <c r="R44" s="78"/>
      <c r="S44" s="361">
        <v>10000</v>
      </c>
      <c r="T44" s="361"/>
    </row>
    <row r="45" spans="1:20" ht="54" customHeight="1" thickBot="1">
      <c r="A45" s="77"/>
      <c r="B45" s="82"/>
      <c r="C45" s="360"/>
      <c r="D45" s="360"/>
      <c r="E45" s="81"/>
      <c r="F45" s="80" t="s">
        <v>1285</v>
      </c>
      <c r="G45" s="78">
        <v>383000</v>
      </c>
      <c r="H45" s="78"/>
      <c r="I45" s="78"/>
      <c r="J45" s="78"/>
      <c r="K45" s="79"/>
      <c r="L45" s="79"/>
      <c r="M45" s="79"/>
      <c r="N45" s="79"/>
      <c r="O45" s="78"/>
      <c r="P45" s="79"/>
      <c r="Q45" s="79"/>
      <c r="R45" s="78"/>
      <c r="S45" s="361">
        <v>383000</v>
      </c>
      <c r="T45" s="361"/>
    </row>
    <row r="46" spans="1:20" ht="54" customHeight="1" thickBot="1">
      <c r="A46" s="77"/>
      <c r="B46" s="82"/>
      <c r="C46" s="360"/>
      <c r="D46" s="360"/>
      <c r="E46" s="81"/>
      <c r="F46" s="80" t="s">
        <v>1284</v>
      </c>
      <c r="G46" s="78"/>
      <c r="H46" s="78"/>
      <c r="I46" s="78"/>
      <c r="J46" s="78">
        <v>2248000</v>
      </c>
      <c r="K46" s="79"/>
      <c r="L46" s="79"/>
      <c r="M46" s="79"/>
      <c r="N46" s="79"/>
      <c r="O46" s="78"/>
      <c r="P46" s="79"/>
      <c r="Q46" s="79"/>
      <c r="R46" s="78"/>
      <c r="S46" s="361">
        <v>2248000</v>
      </c>
      <c r="T46" s="361"/>
    </row>
    <row r="47" spans="1:20" ht="38.1" customHeight="1" thickBot="1">
      <c r="A47" s="77"/>
      <c r="B47" s="82"/>
      <c r="C47" s="360"/>
      <c r="D47" s="360"/>
      <c r="E47" s="81"/>
      <c r="F47" s="80" t="s">
        <v>1283</v>
      </c>
      <c r="G47" s="78"/>
      <c r="H47" s="78"/>
      <c r="I47" s="78"/>
      <c r="J47" s="78">
        <v>10296332</v>
      </c>
      <c r="K47" s="79"/>
      <c r="L47" s="79"/>
      <c r="M47" s="79"/>
      <c r="N47" s="79"/>
      <c r="O47" s="78"/>
      <c r="P47" s="79"/>
      <c r="Q47" s="79"/>
      <c r="R47" s="78"/>
      <c r="S47" s="361">
        <v>10296332</v>
      </c>
      <c r="T47" s="361"/>
    </row>
    <row r="48" spans="1:20" ht="30" customHeight="1" thickBot="1">
      <c r="A48" s="77"/>
      <c r="B48" s="82"/>
      <c r="C48" s="360"/>
      <c r="D48" s="360"/>
      <c r="E48" s="81"/>
      <c r="F48" s="80" t="s">
        <v>1282</v>
      </c>
      <c r="G48" s="78">
        <v>450000</v>
      </c>
      <c r="H48" s="78"/>
      <c r="I48" s="78"/>
      <c r="J48" s="78"/>
      <c r="K48" s="79"/>
      <c r="L48" s="79"/>
      <c r="M48" s="79"/>
      <c r="N48" s="79"/>
      <c r="O48" s="78"/>
      <c r="P48" s="79"/>
      <c r="Q48" s="79"/>
      <c r="R48" s="78"/>
      <c r="S48" s="361">
        <v>450000</v>
      </c>
      <c r="T48" s="361"/>
    </row>
    <row r="49" spans="1:20" ht="30" customHeight="1" thickBot="1">
      <c r="A49" s="77"/>
      <c r="B49" s="82"/>
      <c r="C49" s="360"/>
      <c r="D49" s="360"/>
      <c r="E49" s="363" t="s">
        <v>1281</v>
      </c>
      <c r="F49" s="363"/>
      <c r="G49" s="78">
        <v>30000</v>
      </c>
      <c r="H49" s="78"/>
      <c r="I49" s="78"/>
      <c r="J49" s="78"/>
      <c r="K49" s="79"/>
      <c r="L49" s="79"/>
      <c r="M49" s="79"/>
      <c r="N49" s="79"/>
      <c r="O49" s="78"/>
      <c r="P49" s="79"/>
      <c r="Q49" s="79"/>
      <c r="R49" s="78"/>
      <c r="S49" s="361">
        <v>30000</v>
      </c>
      <c r="T49" s="361"/>
    </row>
    <row r="50" spans="1:20" ht="30" customHeight="1" thickBot="1">
      <c r="A50" s="77"/>
      <c r="B50" s="82"/>
      <c r="C50" s="360"/>
      <c r="D50" s="360"/>
      <c r="E50" s="363" t="s">
        <v>1280</v>
      </c>
      <c r="F50" s="363"/>
      <c r="G50" s="78">
        <v>982250</v>
      </c>
      <c r="H50" s="78">
        <v>400000</v>
      </c>
      <c r="I50" s="78">
        <v>40000</v>
      </c>
      <c r="J50" s="78">
        <v>300000</v>
      </c>
      <c r="K50" s="79"/>
      <c r="L50" s="79"/>
      <c r="M50" s="79"/>
      <c r="N50" s="79"/>
      <c r="O50" s="78">
        <v>1500000</v>
      </c>
      <c r="P50" s="79"/>
      <c r="Q50" s="79"/>
      <c r="R50" s="78"/>
      <c r="S50" s="361">
        <v>3222250</v>
      </c>
      <c r="T50" s="361"/>
    </row>
    <row r="51" spans="1:20" ht="30" customHeight="1" thickBot="1">
      <c r="A51" s="77"/>
      <c r="B51" s="82"/>
      <c r="C51" s="360"/>
      <c r="D51" s="360"/>
      <c r="E51" s="363" t="s">
        <v>1279</v>
      </c>
      <c r="F51" s="363"/>
      <c r="G51" s="78"/>
      <c r="H51" s="78"/>
      <c r="I51" s="78"/>
      <c r="J51" s="78">
        <v>762000</v>
      </c>
      <c r="K51" s="79"/>
      <c r="L51" s="79"/>
      <c r="M51" s="79"/>
      <c r="N51" s="79"/>
      <c r="O51" s="78"/>
      <c r="P51" s="79"/>
      <c r="Q51" s="79"/>
      <c r="R51" s="78"/>
      <c r="S51" s="361">
        <v>762000</v>
      </c>
      <c r="T51" s="361"/>
    </row>
    <row r="52" spans="1:20" ht="30" customHeight="1" thickBot="1">
      <c r="A52" s="77"/>
      <c r="B52" s="82"/>
      <c r="C52" s="360"/>
      <c r="D52" s="360"/>
      <c r="E52" s="363" t="s">
        <v>1278</v>
      </c>
      <c r="F52" s="363"/>
      <c r="G52" s="78"/>
      <c r="H52" s="78"/>
      <c r="I52" s="78"/>
      <c r="J52" s="78"/>
      <c r="K52" s="79"/>
      <c r="L52" s="79"/>
      <c r="M52" s="79"/>
      <c r="N52" s="79"/>
      <c r="O52" s="78"/>
      <c r="P52" s="79"/>
      <c r="Q52" s="79"/>
      <c r="R52" s="78"/>
      <c r="S52" s="361"/>
      <c r="T52" s="361"/>
    </row>
    <row r="53" spans="1:20" ht="38.1" customHeight="1" thickBot="1">
      <c r="A53" s="77"/>
      <c r="B53" s="82"/>
      <c r="C53" s="360"/>
      <c r="D53" s="360"/>
      <c r="E53" s="81"/>
      <c r="F53" s="80" t="s">
        <v>1277</v>
      </c>
      <c r="G53" s="78">
        <v>335800</v>
      </c>
      <c r="H53" s="78">
        <v>23400</v>
      </c>
      <c r="I53" s="78">
        <v>135400</v>
      </c>
      <c r="J53" s="78">
        <v>1603300</v>
      </c>
      <c r="K53" s="79"/>
      <c r="L53" s="79"/>
      <c r="M53" s="79"/>
      <c r="N53" s="79"/>
      <c r="O53" s="78">
        <v>178100</v>
      </c>
      <c r="P53" s="79"/>
      <c r="Q53" s="79"/>
      <c r="R53" s="78"/>
      <c r="S53" s="361">
        <v>2276000</v>
      </c>
      <c r="T53" s="361"/>
    </row>
    <row r="54" spans="1:20" ht="30" customHeight="1" thickBot="1">
      <c r="A54" s="77"/>
      <c r="B54" s="82"/>
      <c r="C54" s="362" t="s">
        <v>1276</v>
      </c>
      <c r="D54" s="362"/>
      <c r="E54" s="363" t="s">
        <v>1275</v>
      </c>
      <c r="F54" s="363"/>
      <c r="G54" s="78"/>
      <c r="H54" s="78"/>
      <c r="I54" s="78"/>
      <c r="J54" s="78"/>
      <c r="K54" s="79"/>
      <c r="L54" s="79"/>
      <c r="M54" s="79"/>
      <c r="N54" s="79"/>
      <c r="O54" s="78"/>
      <c r="P54" s="79"/>
      <c r="Q54" s="79"/>
      <c r="R54" s="78"/>
      <c r="S54" s="361"/>
      <c r="T54" s="361"/>
    </row>
    <row r="55" spans="1:20" ht="30" customHeight="1" thickBot="1">
      <c r="A55" s="77"/>
      <c r="B55" s="82"/>
      <c r="C55" s="360"/>
      <c r="D55" s="360"/>
      <c r="E55" s="81"/>
      <c r="F55" s="80" t="s">
        <v>1274</v>
      </c>
      <c r="G55" s="78">
        <v>160000</v>
      </c>
      <c r="H55" s="78">
        <v>20000</v>
      </c>
      <c r="I55" s="78"/>
      <c r="J55" s="78">
        <v>200000</v>
      </c>
      <c r="K55" s="79"/>
      <c r="L55" s="79"/>
      <c r="M55" s="79"/>
      <c r="N55" s="79"/>
      <c r="O55" s="78">
        <v>10000</v>
      </c>
      <c r="P55" s="79"/>
      <c r="Q55" s="79"/>
      <c r="R55" s="78"/>
      <c r="S55" s="361">
        <v>390000</v>
      </c>
      <c r="T55" s="361"/>
    </row>
    <row r="56" spans="1:20" ht="30" customHeight="1" thickBot="1">
      <c r="A56" s="77"/>
      <c r="B56" s="82"/>
      <c r="C56" s="360"/>
      <c r="D56" s="360"/>
      <c r="E56" s="81"/>
      <c r="F56" s="80" t="s">
        <v>1273</v>
      </c>
      <c r="G56" s="78">
        <v>1450000</v>
      </c>
      <c r="H56" s="78"/>
      <c r="I56" s="78"/>
      <c r="J56" s="78"/>
      <c r="K56" s="79"/>
      <c r="L56" s="79"/>
      <c r="M56" s="79"/>
      <c r="N56" s="79"/>
      <c r="O56" s="78"/>
      <c r="P56" s="79"/>
      <c r="Q56" s="79"/>
      <c r="R56" s="78"/>
      <c r="S56" s="361">
        <v>1450000</v>
      </c>
      <c r="T56" s="361"/>
    </row>
    <row r="57" spans="1:20" ht="54" customHeight="1" thickBot="1">
      <c r="A57" s="77"/>
      <c r="B57" s="82"/>
      <c r="C57" s="360"/>
      <c r="D57" s="360"/>
      <c r="E57" s="81"/>
      <c r="F57" s="80" t="s">
        <v>1272</v>
      </c>
      <c r="G57" s="78"/>
      <c r="H57" s="78"/>
      <c r="I57" s="78"/>
      <c r="J57" s="78"/>
      <c r="K57" s="79"/>
      <c r="L57" s="79"/>
      <c r="M57" s="79"/>
      <c r="N57" s="79"/>
      <c r="O57" s="78">
        <v>353000</v>
      </c>
      <c r="P57" s="79"/>
      <c r="Q57" s="79"/>
      <c r="R57" s="78"/>
      <c r="S57" s="361">
        <v>353000</v>
      </c>
      <c r="T57" s="361"/>
    </row>
    <row r="58" spans="1:20" ht="30" customHeight="1" thickBot="1">
      <c r="A58" s="77"/>
      <c r="B58" s="82"/>
      <c r="C58" s="360"/>
      <c r="D58" s="360"/>
      <c r="E58" s="81"/>
      <c r="F58" s="80" t="s">
        <v>1271</v>
      </c>
      <c r="G58" s="78"/>
      <c r="H58" s="78">
        <v>7484400</v>
      </c>
      <c r="I58" s="78"/>
      <c r="J58" s="78"/>
      <c r="K58" s="79"/>
      <c r="L58" s="79"/>
      <c r="M58" s="79"/>
      <c r="N58" s="79"/>
      <c r="O58" s="78"/>
      <c r="P58" s="79"/>
      <c r="Q58" s="79"/>
      <c r="R58" s="78"/>
      <c r="S58" s="361">
        <v>7484400</v>
      </c>
      <c r="T58" s="361"/>
    </row>
    <row r="59" spans="1:20" ht="54" customHeight="1" thickBot="1">
      <c r="A59" s="77"/>
      <c r="B59" s="82"/>
      <c r="C59" s="360"/>
      <c r="D59" s="360"/>
      <c r="E59" s="81"/>
      <c r="F59" s="80" t="s">
        <v>1270</v>
      </c>
      <c r="G59" s="78">
        <v>50000</v>
      </c>
      <c r="H59" s="78"/>
      <c r="I59" s="78"/>
      <c r="J59" s="78"/>
      <c r="K59" s="79"/>
      <c r="L59" s="79"/>
      <c r="M59" s="79"/>
      <c r="N59" s="79"/>
      <c r="O59" s="78"/>
      <c r="P59" s="79"/>
      <c r="Q59" s="79"/>
      <c r="R59" s="78"/>
      <c r="S59" s="361">
        <v>50000</v>
      </c>
      <c r="T59" s="361"/>
    </row>
    <row r="60" spans="1:20" ht="30" customHeight="1" thickBot="1">
      <c r="A60" s="77"/>
      <c r="B60" s="82"/>
      <c r="C60" s="360"/>
      <c r="D60" s="360"/>
      <c r="E60" s="81"/>
      <c r="F60" s="80" t="s">
        <v>1269</v>
      </c>
      <c r="G60" s="78">
        <v>155000</v>
      </c>
      <c r="H60" s="78">
        <v>100000</v>
      </c>
      <c r="I60" s="78"/>
      <c r="J60" s="78">
        <v>2200000</v>
      </c>
      <c r="K60" s="79"/>
      <c r="L60" s="78">
        <v>400000</v>
      </c>
      <c r="M60" s="79"/>
      <c r="N60" s="79"/>
      <c r="O60" s="78">
        <v>200000</v>
      </c>
      <c r="P60" s="79"/>
      <c r="Q60" s="79"/>
      <c r="R60" s="78"/>
      <c r="S60" s="361">
        <v>3055000</v>
      </c>
      <c r="T60" s="361"/>
    </row>
    <row r="61" spans="1:20" ht="30" customHeight="1" thickBot="1">
      <c r="A61" s="77"/>
      <c r="B61" s="82"/>
      <c r="C61" s="360"/>
      <c r="D61" s="360"/>
      <c r="E61" s="81"/>
      <c r="F61" s="80" t="s">
        <v>1268</v>
      </c>
      <c r="G61" s="78"/>
      <c r="H61" s="78"/>
      <c r="I61" s="78"/>
      <c r="J61" s="78">
        <v>180000</v>
      </c>
      <c r="K61" s="79"/>
      <c r="L61" s="78"/>
      <c r="M61" s="79"/>
      <c r="N61" s="79"/>
      <c r="O61" s="78">
        <v>180000</v>
      </c>
      <c r="P61" s="79"/>
      <c r="Q61" s="79"/>
      <c r="R61" s="78"/>
      <c r="S61" s="361">
        <v>360000</v>
      </c>
      <c r="T61" s="361"/>
    </row>
    <row r="62" spans="1:20" ht="54" customHeight="1" thickBot="1">
      <c r="A62" s="77"/>
      <c r="B62" s="82"/>
      <c r="C62" s="360"/>
      <c r="D62" s="360"/>
      <c r="E62" s="81"/>
      <c r="F62" s="80" t="s">
        <v>1267</v>
      </c>
      <c r="G62" s="78"/>
      <c r="H62" s="78"/>
      <c r="I62" s="78"/>
      <c r="J62" s="78"/>
      <c r="K62" s="79"/>
      <c r="L62" s="78"/>
      <c r="M62" s="79"/>
      <c r="N62" s="79"/>
      <c r="O62" s="78">
        <v>300000</v>
      </c>
      <c r="P62" s="79"/>
      <c r="Q62" s="79"/>
      <c r="R62" s="78"/>
      <c r="S62" s="361">
        <v>300000</v>
      </c>
      <c r="T62" s="361"/>
    </row>
    <row r="63" spans="1:20" ht="86.1" customHeight="1" thickBot="1">
      <c r="A63" s="77"/>
      <c r="B63" s="82"/>
      <c r="C63" s="360"/>
      <c r="D63" s="360"/>
      <c r="E63" s="81"/>
      <c r="F63" s="80" t="s">
        <v>1266</v>
      </c>
      <c r="G63" s="78"/>
      <c r="H63" s="78"/>
      <c r="I63" s="78"/>
      <c r="J63" s="78"/>
      <c r="K63" s="79"/>
      <c r="L63" s="78"/>
      <c r="M63" s="79"/>
      <c r="N63" s="79"/>
      <c r="O63" s="78">
        <v>492000</v>
      </c>
      <c r="P63" s="79"/>
      <c r="Q63" s="79"/>
      <c r="R63" s="78"/>
      <c r="S63" s="361">
        <v>492000</v>
      </c>
      <c r="T63" s="361"/>
    </row>
    <row r="64" spans="1:20" ht="54" customHeight="1" thickBot="1">
      <c r="A64" s="77"/>
      <c r="B64" s="82"/>
      <c r="C64" s="360"/>
      <c r="D64" s="360"/>
      <c r="E64" s="81"/>
      <c r="F64" s="80" t="s">
        <v>1265</v>
      </c>
      <c r="G64" s="78"/>
      <c r="H64" s="78"/>
      <c r="I64" s="78"/>
      <c r="J64" s="78"/>
      <c r="K64" s="79"/>
      <c r="L64" s="78"/>
      <c r="M64" s="79"/>
      <c r="N64" s="79"/>
      <c r="O64" s="78">
        <v>200000</v>
      </c>
      <c r="P64" s="79"/>
      <c r="Q64" s="79"/>
      <c r="R64" s="78"/>
      <c r="S64" s="361">
        <v>200000</v>
      </c>
      <c r="T64" s="361"/>
    </row>
    <row r="65" spans="1:20" ht="38.1" customHeight="1" thickBot="1">
      <c r="A65" s="77"/>
      <c r="B65" s="82"/>
      <c r="C65" s="360"/>
      <c r="D65" s="360"/>
      <c r="E65" s="81"/>
      <c r="F65" s="80" t="s">
        <v>1264</v>
      </c>
      <c r="G65" s="78"/>
      <c r="H65" s="78"/>
      <c r="I65" s="78"/>
      <c r="J65" s="78"/>
      <c r="K65" s="79"/>
      <c r="L65" s="78"/>
      <c r="M65" s="79"/>
      <c r="N65" s="79"/>
      <c r="O65" s="78">
        <v>180000</v>
      </c>
      <c r="P65" s="79"/>
      <c r="Q65" s="79"/>
      <c r="R65" s="78"/>
      <c r="S65" s="361">
        <v>180000</v>
      </c>
      <c r="T65" s="361"/>
    </row>
    <row r="66" spans="1:20" ht="38.1" customHeight="1" thickBot="1">
      <c r="A66" s="77"/>
      <c r="B66" s="82"/>
      <c r="C66" s="360"/>
      <c r="D66" s="360"/>
      <c r="E66" s="81"/>
      <c r="F66" s="80" t="s">
        <v>1263</v>
      </c>
      <c r="G66" s="78">
        <v>4837200</v>
      </c>
      <c r="H66" s="78"/>
      <c r="I66" s="78"/>
      <c r="J66" s="78"/>
      <c r="K66" s="79"/>
      <c r="L66" s="78"/>
      <c r="M66" s="79"/>
      <c r="N66" s="79"/>
      <c r="O66" s="78"/>
      <c r="P66" s="79"/>
      <c r="Q66" s="79"/>
      <c r="R66" s="78"/>
      <c r="S66" s="361">
        <v>4837200</v>
      </c>
      <c r="T66" s="361"/>
    </row>
    <row r="67" spans="1:20" ht="38.1" customHeight="1" thickBot="1">
      <c r="A67" s="77"/>
      <c r="B67" s="82"/>
      <c r="C67" s="360"/>
      <c r="D67" s="360"/>
      <c r="E67" s="81"/>
      <c r="F67" s="80" t="s">
        <v>1262</v>
      </c>
      <c r="G67" s="78"/>
      <c r="H67" s="78"/>
      <c r="I67" s="78"/>
      <c r="J67" s="78"/>
      <c r="K67" s="79"/>
      <c r="L67" s="78"/>
      <c r="M67" s="79"/>
      <c r="N67" s="79"/>
      <c r="O67" s="78">
        <v>350000</v>
      </c>
      <c r="P67" s="79"/>
      <c r="Q67" s="79"/>
      <c r="R67" s="78"/>
      <c r="S67" s="361">
        <v>350000</v>
      </c>
      <c r="T67" s="361"/>
    </row>
    <row r="68" spans="1:20" ht="30" customHeight="1" thickBot="1">
      <c r="A68" s="77"/>
      <c r="B68" s="82"/>
      <c r="C68" s="360"/>
      <c r="D68" s="360"/>
      <c r="E68" s="81"/>
      <c r="F68" s="80" t="s">
        <v>1261</v>
      </c>
      <c r="G68" s="78"/>
      <c r="H68" s="78"/>
      <c r="I68" s="78"/>
      <c r="J68" s="78"/>
      <c r="K68" s="79"/>
      <c r="L68" s="78"/>
      <c r="M68" s="79"/>
      <c r="N68" s="79"/>
      <c r="O68" s="78">
        <v>100000</v>
      </c>
      <c r="P68" s="79"/>
      <c r="Q68" s="79"/>
      <c r="R68" s="78"/>
      <c r="S68" s="361">
        <v>100000</v>
      </c>
      <c r="T68" s="361"/>
    </row>
    <row r="69" spans="1:20" ht="30" customHeight="1" thickBot="1">
      <c r="A69" s="77"/>
      <c r="B69" s="82"/>
      <c r="C69" s="360"/>
      <c r="D69" s="360"/>
      <c r="E69" s="81"/>
      <c r="F69" s="80" t="s">
        <v>1260</v>
      </c>
      <c r="G69" s="78">
        <v>480000</v>
      </c>
      <c r="H69" s="78"/>
      <c r="I69" s="78"/>
      <c r="J69" s="78"/>
      <c r="K69" s="79"/>
      <c r="L69" s="78"/>
      <c r="M69" s="79"/>
      <c r="N69" s="79"/>
      <c r="O69" s="78"/>
      <c r="P69" s="79"/>
      <c r="Q69" s="79"/>
      <c r="R69" s="78"/>
      <c r="S69" s="361">
        <v>480000</v>
      </c>
      <c r="T69" s="361"/>
    </row>
    <row r="70" spans="1:20" ht="38.1" customHeight="1" thickBot="1">
      <c r="A70" s="77"/>
      <c r="B70" s="82"/>
      <c r="C70" s="360"/>
      <c r="D70" s="360"/>
      <c r="E70" s="81"/>
      <c r="F70" s="80" t="s">
        <v>1259</v>
      </c>
      <c r="G70" s="78">
        <v>500000</v>
      </c>
      <c r="H70" s="78"/>
      <c r="I70" s="78"/>
      <c r="J70" s="78"/>
      <c r="K70" s="79"/>
      <c r="L70" s="78"/>
      <c r="M70" s="79"/>
      <c r="N70" s="79"/>
      <c r="O70" s="78"/>
      <c r="P70" s="79"/>
      <c r="Q70" s="79"/>
      <c r="R70" s="78"/>
      <c r="S70" s="361">
        <v>500000</v>
      </c>
      <c r="T70" s="361"/>
    </row>
    <row r="71" spans="1:20" ht="38.1" customHeight="1" thickBot="1">
      <c r="A71" s="77"/>
      <c r="B71" s="82"/>
      <c r="C71" s="360"/>
      <c r="D71" s="360"/>
      <c r="E71" s="81"/>
      <c r="F71" s="80" t="s">
        <v>1258</v>
      </c>
      <c r="G71" s="78">
        <v>250000</v>
      </c>
      <c r="H71" s="78"/>
      <c r="I71" s="78">
        <v>5000</v>
      </c>
      <c r="J71" s="78"/>
      <c r="K71" s="79"/>
      <c r="L71" s="78"/>
      <c r="M71" s="79"/>
      <c r="N71" s="79"/>
      <c r="O71" s="78"/>
      <c r="P71" s="79"/>
      <c r="Q71" s="79"/>
      <c r="R71" s="78"/>
      <c r="S71" s="361">
        <v>255000</v>
      </c>
      <c r="T71" s="361"/>
    </row>
    <row r="72" spans="1:20" ht="30" customHeight="1" thickBot="1">
      <c r="A72" s="77"/>
      <c r="B72" s="82"/>
      <c r="C72" s="360"/>
      <c r="D72" s="360"/>
      <c r="E72" s="81"/>
      <c r="F72" s="80" t="s">
        <v>1257</v>
      </c>
      <c r="G72" s="78">
        <v>50000</v>
      </c>
      <c r="H72" s="78">
        <v>10000</v>
      </c>
      <c r="I72" s="78"/>
      <c r="J72" s="78"/>
      <c r="K72" s="79"/>
      <c r="L72" s="78"/>
      <c r="M72" s="79"/>
      <c r="N72" s="79"/>
      <c r="O72" s="78">
        <v>20000</v>
      </c>
      <c r="P72" s="79"/>
      <c r="Q72" s="79"/>
      <c r="R72" s="78"/>
      <c r="S72" s="361">
        <v>80000</v>
      </c>
      <c r="T72" s="361"/>
    </row>
    <row r="73" spans="1:20" ht="30" customHeight="1" thickBot="1">
      <c r="A73" s="77"/>
      <c r="B73" s="82"/>
      <c r="C73" s="360"/>
      <c r="D73" s="360"/>
      <c r="E73" s="81"/>
      <c r="F73" s="80" t="s">
        <v>1256</v>
      </c>
      <c r="G73" s="78">
        <v>700000</v>
      </c>
      <c r="H73" s="78">
        <v>5000</v>
      </c>
      <c r="I73" s="78">
        <v>20000</v>
      </c>
      <c r="J73" s="78"/>
      <c r="K73" s="79"/>
      <c r="L73" s="78"/>
      <c r="M73" s="79"/>
      <c r="N73" s="79"/>
      <c r="O73" s="78"/>
      <c r="P73" s="79"/>
      <c r="Q73" s="78">
        <v>300000</v>
      </c>
      <c r="R73" s="78"/>
      <c r="S73" s="361">
        <v>1025000</v>
      </c>
      <c r="T73" s="361"/>
    </row>
    <row r="74" spans="1:20" ht="30" customHeight="1" thickBot="1">
      <c r="A74" s="77"/>
      <c r="B74" s="82"/>
      <c r="C74" s="360"/>
      <c r="D74" s="360"/>
      <c r="E74" s="363" t="s">
        <v>1255</v>
      </c>
      <c r="F74" s="363"/>
      <c r="G74" s="78"/>
      <c r="H74" s="78"/>
      <c r="I74" s="78"/>
      <c r="J74" s="78"/>
      <c r="K74" s="79"/>
      <c r="L74" s="78"/>
      <c r="M74" s="79"/>
      <c r="N74" s="79"/>
      <c r="O74" s="78"/>
      <c r="P74" s="79"/>
      <c r="Q74" s="78"/>
      <c r="R74" s="78"/>
      <c r="S74" s="361"/>
      <c r="T74" s="361"/>
    </row>
    <row r="75" spans="1:20" ht="30" customHeight="1" thickBot="1">
      <c r="A75" s="77"/>
      <c r="B75" s="82"/>
      <c r="C75" s="360"/>
      <c r="D75" s="360"/>
      <c r="E75" s="81"/>
      <c r="F75" s="80" t="s">
        <v>1254</v>
      </c>
      <c r="G75" s="78">
        <v>110000</v>
      </c>
      <c r="H75" s="78">
        <v>20000</v>
      </c>
      <c r="I75" s="78"/>
      <c r="J75" s="78">
        <v>20000</v>
      </c>
      <c r="K75" s="79"/>
      <c r="L75" s="78"/>
      <c r="M75" s="79"/>
      <c r="N75" s="79"/>
      <c r="O75" s="78"/>
      <c r="P75" s="79"/>
      <c r="Q75" s="78"/>
      <c r="R75" s="78"/>
      <c r="S75" s="361">
        <v>150000</v>
      </c>
      <c r="T75" s="361"/>
    </row>
    <row r="76" spans="1:20" ht="30" customHeight="1" thickBot="1">
      <c r="A76" s="77"/>
      <c r="B76" s="82"/>
      <c r="C76" s="360"/>
      <c r="D76" s="360"/>
      <c r="E76" s="81"/>
      <c r="F76" s="80" t="s">
        <v>1253</v>
      </c>
      <c r="G76" s="78"/>
      <c r="H76" s="78"/>
      <c r="I76" s="78"/>
      <c r="J76" s="78"/>
      <c r="K76" s="79"/>
      <c r="L76" s="78"/>
      <c r="M76" s="79"/>
      <c r="N76" s="78">
        <v>1000000</v>
      </c>
      <c r="O76" s="78"/>
      <c r="P76" s="79"/>
      <c r="Q76" s="78"/>
      <c r="R76" s="78"/>
      <c r="S76" s="361">
        <v>1000000</v>
      </c>
      <c r="T76" s="361"/>
    </row>
    <row r="77" spans="1:20" ht="30" customHeight="1" thickBot="1">
      <c r="A77" s="77"/>
      <c r="B77" s="82"/>
      <c r="C77" s="360"/>
      <c r="D77" s="360"/>
      <c r="E77" s="81"/>
      <c r="F77" s="80" t="s">
        <v>1252</v>
      </c>
      <c r="G77" s="78">
        <v>290000</v>
      </c>
      <c r="H77" s="78">
        <v>15000</v>
      </c>
      <c r="I77" s="78">
        <v>45000</v>
      </c>
      <c r="J77" s="78">
        <v>250000</v>
      </c>
      <c r="K77" s="79"/>
      <c r="L77" s="78"/>
      <c r="M77" s="78">
        <v>20000</v>
      </c>
      <c r="N77" s="78"/>
      <c r="O77" s="78">
        <v>5000</v>
      </c>
      <c r="P77" s="79"/>
      <c r="Q77" s="78"/>
      <c r="R77" s="78"/>
      <c r="S77" s="361">
        <v>625000</v>
      </c>
      <c r="T77" s="361"/>
    </row>
    <row r="78" spans="1:20" ht="38.1" customHeight="1" thickBot="1">
      <c r="A78" s="77"/>
      <c r="B78" s="82"/>
      <c r="C78" s="360"/>
      <c r="D78" s="360"/>
      <c r="E78" s="363" t="s">
        <v>1251</v>
      </c>
      <c r="F78" s="363"/>
      <c r="G78" s="78"/>
      <c r="H78" s="78"/>
      <c r="I78" s="78"/>
      <c r="J78" s="78"/>
      <c r="K78" s="79"/>
      <c r="L78" s="78"/>
      <c r="M78" s="78"/>
      <c r="N78" s="78"/>
      <c r="O78" s="78"/>
      <c r="P78" s="79"/>
      <c r="Q78" s="78"/>
      <c r="R78" s="78"/>
      <c r="S78" s="361"/>
      <c r="T78" s="361"/>
    </row>
    <row r="79" spans="1:20" ht="38.1" customHeight="1" thickBot="1">
      <c r="A79" s="77"/>
      <c r="B79" s="82"/>
      <c r="C79" s="360"/>
      <c r="D79" s="360"/>
      <c r="E79" s="81"/>
      <c r="F79" s="80" t="s">
        <v>1250</v>
      </c>
      <c r="G79" s="78">
        <v>500000</v>
      </c>
      <c r="H79" s="78"/>
      <c r="I79" s="78"/>
      <c r="J79" s="78"/>
      <c r="K79" s="79"/>
      <c r="L79" s="78"/>
      <c r="M79" s="78"/>
      <c r="N79" s="78"/>
      <c r="O79" s="78"/>
      <c r="P79" s="79"/>
      <c r="Q79" s="78"/>
      <c r="R79" s="78"/>
      <c r="S79" s="361">
        <v>500000</v>
      </c>
      <c r="T79" s="361"/>
    </row>
    <row r="80" spans="1:20" ht="30" customHeight="1" thickBot="1">
      <c r="A80" s="77"/>
      <c r="B80" s="82"/>
      <c r="C80" s="360"/>
      <c r="D80" s="360"/>
      <c r="E80" s="81"/>
      <c r="F80" s="80" t="s">
        <v>1249</v>
      </c>
      <c r="G80" s="78">
        <v>1670000</v>
      </c>
      <c r="H80" s="78">
        <v>150000</v>
      </c>
      <c r="I80" s="78">
        <v>40000</v>
      </c>
      <c r="J80" s="78">
        <v>200000</v>
      </c>
      <c r="K80" s="79"/>
      <c r="L80" s="78"/>
      <c r="M80" s="78"/>
      <c r="N80" s="78"/>
      <c r="O80" s="78">
        <v>400000</v>
      </c>
      <c r="P80" s="79"/>
      <c r="Q80" s="78"/>
      <c r="R80" s="78"/>
      <c r="S80" s="361">
        <v>2460000</v>
      </c>
      <c r="T80" s="361"/>
    </row>
    <row r="81" spans="1:20" ht="54" customHeight="1" thickBot="1">
      <c r="A81" s="77"/>
      <c r="B81" s="82"/>
      <c r="C81" s="360"/>
      <c r="D81" s="360"/>
      <c r="E81" s="81"/>
      <c r="F81" s="80" t="s">
        <v>1248</v>
      </c>
      <c r="G81" s="78"/>
      <c r="H81" s="78"/>
      <c r="I81" s="78"/>
      <c r="J81" s="78">
        <v>34000000</v>
      </c>
      <c r="K81" s="79"/>
      <c r="L81" s="78"/>
      <c r="M81" s="78"/>
      <c r="N81" s="78"/>
      <c r="O81" s="78"/>
      <c r="P81" s="79"/>
      <c r="Q81" s="78"/>
      <c r="R81" s="78"/>
      <c r="S81" s="361">
        <v>34000000</v>
      </c>
      <c r="T81" s="361"/>
    </row>
    <row r="82" spans="1:20" ht="30" customHeight="1" thickBot="1">
      <c r="A82" s="77"/>
      <c r="B82" s="82"/>
      <c r="C82" s="360"/>
      <c r="D82" s="360"/>
      <c r="E82" s="81"/>
      <c r="F82" s="80" t="s">
        <v>1247</v>
      </c>
      <c r="G82" s="78">
        <v>50000</v>
      </c>
      <c r="H82" s="78"/>
      <c r="I82" s="78"/>
      <c r="J82" s="78"/>
      <c r="K82" s="79"/>
      <c r="L82" s="78"/>
      <c r="M82" s="78"/>
      <c r="N82" s="78"/>
      <c r="O82" s="78"/>
      <c r="P82" s="79"/>
      <c r="Q82" s="78"/>
      <c r="R82" s="78"/>
      <c r="S82" s="361">
        <v>50000</v>
      </c>
      <c r="T82" s="361"/>
    </row>
    <row r="83" spans="1:20" ht="30" customHeight="1" thickBot="1">
      <c r="A83" s="77"/>
      <c r="B83" s="82"/>
      <c r="C83" s="360"/>
      <c r="D83" s="360"/>
      <c r="E83" s="81"/>
      <c r="F83" s="80" t="s">
        <v>1246</v>
      </c>
      <c r="G83" s="78">
        <v>410000</v>
      </c>
      <c r="H83" s="78">
        <v>200000</v>
      </c>
      <c r="I83" s="78">
        <v>150000</v>
      </c>
      <c r="J83" s="78">
        <v>200000</v>
      </c>
      <c r="K83" s="79"/>
      <c r="L83" s="78"/>
      <c r="M83" s="78"/>
      <c r="N83" s="78"/>
      <c r="O83" s="78">
        <v>300000</v>
      </c>
      <c r="P83" s="79"/>
      <c r="Q83" s="78"/>
      <c r="R83" s="78"/>
      <c r="S83" s="361">
        <v>1260000</v>
      </c>
      <c r="T83" s="361"/>
    </row>
    <row r="84" spans="1:20" ht="30" customHeight="1" thickBot="1">
      <c r="A84" s="77"/>
      <c r="B84" s="82"/>
      <c r="C84" s="360"/>
      <c r="D84" s="360"/>
      <c r="E84" s="81"/>
      <c r="F84" s="80" t="s">
        <v>1245</v>
      </c>
      <c r="G84" s="78">
        <v>830000</v>
      </c>
      <c r="H84" s="78"/>
      <c r="I84" s="78"/>
      <c r="J84" s="78"/>
      <c r="K84" s="79"/>
      <c r="L84" s="78"/>
      <c r="M84" s="78"/>
      <c r="N84" s="78"/>
      <c r="O84" s="78"/>
      <c r="P84" s="79"/>
      <c r="Q84" s="78"/>
      <c r="R84" s="78"/>
      <c r="S84" s="361">
        <v>830000</v>
      </c>
      <c r="T84" s="361"/>
    </row>
    <row r="85" spans="1:20" ht="54" customHeight="1" thickBot="1">
      <c r="A85" s="77"/>
      <c r="B85" s="82"/>
      <c r="C85" s="360"/>
      <c r="D85" s="360"/>
      <c r="E85" s="81"/>
      <c r="F85" s="80" t="s">
        <v>1244</v>
      </c>
      <c r="G85" s="78"/>
      <c r="H85" s="78"/>
      <c r="I85" s="78"/>
      <c r="J85" s="78">
        <v>5000000</v>
      </c>
      <c r="K85" s="79"/>
      <c r="L85" s="78"/>
      <c r="M85" s="78"/>
      <c r="N85" s="78"/>
      <c r="O85" s="78"/>
      <c r="P85" s="79"/>
      <c r="Q85" s="78"/>
      <c r="R85" s="78"/>
      <c r="S85" s="361">
        <v>5000000</v>
      </c>
      <c r="T85" s="361"/>
    </row>
    <row r="86" spans="1:20" ht="38.1" customHeight="1" thickBot="1">
      <c r="A86" s="77"/>
      <c r="B86" s="82"/>
      <c r="C86" s="360"/>
      <c r="D86" s="360"/>
      <c r="E86" s="81"/>
      <c r="F86" s="80" t="s">
        <v>1243</v>
      </c>
      <c r="G86" s="78"/>
      <c r="H86" s="78"/>
      <c r="I86" s="78"/>
      <c r="J86" s="78"/>
      <c r="K86" s="79"/>
      <c r="L86" s="78"/>
      <c r="M86" s="78"/>
      <c r="N86" s="78">
        <v>650000</v>
      </c>
      <c r="O86" s="78"/>
      <c r="P86" s="79"/>
      <c r="Q86" s="78"/>
      <c r="R86" s="78"/>
      <c r="S86" s="361">
        <v>650000</v>
      </c>
      <c r="T86" s="361"/>
    </row>
    <row r="87" spans="1:20" ht="54" customHeight="1" thickBot="1">
      <c r="A87" s="77"/>
      <c r="B87" s="82"/>
      <c r="C87" s="360"/>
      <c r="D87" s="360"/>
      <c r="E87" s="81"/>
      <c r="F87" s="80" t="s">
        <v>1242</v>
      </c>
      <c r="G87" s="78"/>
      <c r="H87" s="78"/>
      <c r="I87" s="78"/>
      <c r="J87" s="78"/>
      <c r="K87" s="79"/>
      <c r="L87" s="78"/>
      <c r="M87" s="78"/>
      <c r="N87" s="78">
        <v>300000</v>
      </c>
      <c r="O87" s="78"/>
      <c r="P87" s="79"/>
      <c r="Q87" s="78"/>
      <c r="R87" s="78"/>
      <c r="S87" s="361">
        <v>300000</v>
      </c>
      <c r="T87" s="361"/>
    </row>
    <row r="88" spans="1:20" ht="38.1" customHeight="1" thickBot="1">
      <c r="A88" s="77"/>
      <c r="B88" s="82"/>
      <c r="C88" s="360"/>
      <c r="D88" s="360"/>
      <c r="E88" s="81"/>
      <c r="F88" s="80" t="s">
        <v>1241</v>
      </c>
      <c r="G88" s="78"/>
      <c r="H88" s="78"/>
      <c r="I88" s="78">
        <v>300000</v>
      </c>
      <c r="J88" s="78"/>
      <c r="K88" s="79"/>
      <c r="L88" s="78"/>
      <c r="M88" s="78"/>
      <c r="N88" s="78"/>
      <c r="O88" s="78"/>
      <c r="P88" s="79"/>
      <c r="Q88" s="78"/>
      <c r="R88" s="78"/>
      <c r="S88" s="361">
        <v>300000</v>
      </c>
      <c r="T88" s="361"/>
    </row>
    <row r="89" spans="1:20" ht="38.1" customHeight="1" thickBot="1">
      <c r="A89" s="77"/>
      <c r="B89" s="82"/>
      <c r="C89" s="360"/>
      <c r="D89" s="360"/>
      <c r="E89" s="81"/>
      <c r="F89" s="80" t="s">
        <v>1240</v>
      </c>
      <c r="G89" s="78"/>
      <c r="H89" s="78"/>
      <c r="I89" s="78"/>
      <c r="J89" s="78"/>
      <c r="K89" s="79"/>
      <c r="L89" s="78"/>
      <c r="M89" s="78"/>
      <c r="N89" s="78"/>
      <c r="O89" s="78"/>
      <c r="P89" s="78">
        <v>3000000</v>
      </c>
      <c r="Q89" s="78"/>
      <c r="R89" s="78"/>
      <c r="S89" s="361">
        <v>3000000</v>
      </c>
      <c r="T89" s="361"/>
    </row>
    <row r="90" spans="1:20" ht="38.1" customHeight="1" thickBot="1">
      <c r="A90" s="77"/>
      <c r="B90" s="82"/>
      <c r="C90" s="360"/>
      <c r="D90" s="360"/>
      <c r="E90" s="81"/>
      <c r="F90" s="80" t="s">
        <v>1239</v>
      </c>
      <c r="G90" s="78"/>
      <c r="H90" s="78"/>
      <c r="I90" s="78"/>
      <c r="J90" s="78"/>
      <c r="K90" s="79"/>
      <c r="L90" s="78"/>
      <c r="M90" s="78"/>
      <c r="N90" s="78">
        <v>1150000</v>
      </c>
      <c r="O90" s="78"/>
      <c r="P90" s="78"/>
      <c r="Q90" s="78"/>
      <c r="R90" s="78"/>
      <c r="S90" s="361">
        <v>1150000</v>
      </c>
      <c r="T90" s="361"/>
    </row>
    <row r="91" spans="1:20" ht="38.1" customHeight="1" thickBot="1">
      <c r="A91" s="77"/>
      <c r="B91" s="82"/>
      <c r="C91" s="360"/>
      <c r="D91" s="360"/>
      <c r="E91" s="81"/>
      <c r="F91" s="80" t="s">
        <v>1238</v>
      </c>
      <c r="G91" s="78"/>
      <c r="H91" s="78"/>
      <c r="I91" s="78"/>
      <c r="J91" s="78"/>
      <c r="K91" s="79"/>
      <c r="L91" s="78"/>
      <c r="M91" s="78"/>
      <c r="N91" s="78">
        <v>600000</v>
      </c>
      <c r="O91" s="78"/>
      <c r="P91" s="78"/>
      <c r="Q91" s="78"/>
      <c r="R91" s="78"/>
      <c r="S91" s="361">
        <v>600000</v>
      </c>
      <c r="T91" s="361"/>
    </row>
    <row r="92" spans="1:20" ht="86.1" customHeight="1" thickBot="1">
      <c r="A92" s="77"/>
      <c r="B92" s="82"/>
      <c r="C92" s="360"/>
      <c r="D92" s="360"/>
      <c r="E92" s="81"/>
      <c r="F92" s="80" t="s">
        <v>1237</v>
      </c>
      <c r="G92" s="78"/>
      <c r="H92" s="78"/>
      <c r="I92" s="78"/>
      <c r="J92" s="78"/>
      <c r="K92" s="79"/>
      <c r="L92" s="78"/>
      <c r="M92" s="78"/>
      <c r="N92" s="78">
        <v>900000</v>
      </c>
      <c r="O92" s="78"/>
      <c r="P92" s="78"/>
      <c r="Q92" s="78"/>
      <c r="R92" s="78"/>
      <c r="S92" s="361">
        <v>900000</v>
      </c>
      <c r="T92" s="361"/>
    </row>
    <row r="93" spans="1:20" ht="38.1" customHeight="1" thickBot="1">
      <c r="A93" s="77"/>
      <c r="B93" s="82"/>
      <c r="C93" s="360"/>
      <c r="D93" s="360"/>
      <c r="E93" s="81"/>
      <c r="F93" s="80" t="s">
        <v>1236</v>
      </c>
      <c r="G93" s="78"/>
      <c r="H93" s="78"/>
      <c r="I93" s="78"/>
      <c r="J93" s="78"/>
      <c r="K93" s="79"/>
      <c r="L93" s="78"/>
      <c r="M93" s="78"/>
      <c r="N93" s="78">
        <v>700000</v>
      </c>
      <c r="O93" s="78"/>
      <c r="P93" s="78"/>
      <c r="Q93" s="78"/>
      <c r="R93" s="78"/>
      <c r="S93" s="361">
        <v>700000</v>
      </c>
      <c r="T93" s="361"/>
    </row>
    <row r="94" spans="1:20" ht="30" customHeight="1" thickBot="1">
      <c r="A94" s="77"/>
      <c r="B94" s="82"/>
      <c r="C94" s="360"/>
      <c r="D94" s="360"/>
      <c r="E94" s="81"/>
      <c r="F94" s="80" t="s">
        <v>1235</v>
      </c>
      <c r="G94" s="78"/>
      <c r="H94" s="78"/>
      <c r="I94" s="78">
        <v>500000</v>
      </c>
      <c r="J94" s="78"/>
      <c r="K94" s="79"/>
      <c r="L94" s="78"/>
      <c r="M94" s="78"/>
      <c r="N94" s="78"/>
      <c r="O94" s="78"/>
      <c r="P94" s="78"/>
      <c r="Q94" s="78"/>
      <c r="R94" s="78"/>
      <c r="S94" s="361">
        <v>500000</v>
      </c>
      <c r="T94" s="361"/>
    </row>
    <row r="95" spans="1:20" ht="38.1" customHeight="1" thickBot="1">
      <c r="A95" s="77"/>
      <c r="B95" s="82"/>
      <c r="C95" s="360"/>
      <c r="D95" s="360"/>
      <c r="E95" s="81"/>
      <c r="F95" s="80" t="s">
        <v>1234</v>
      </c>
      <c r="G95" s="78"/>
      <c r="H95" s="78"/>
      <c r="I95" s="78"/>
      <c r="J95" s="78"/>
      <c r="K95" s="79"/>
      <c r="L95" s="78"/>
      <c r="M95" s="78">
        <v>600000</v>
      </c>
      <c r="N95" s="78"/>
      <c r="O95" s="78"/>
      <c r="P95" s="78"/>
      <c r="Q95" s="78"/>
      <c r="R95" s="78"/>
      <c r="S95" s="361">
        <v>600000</v>
      </c>
      <c r="T95" s="361"/>
    </row>
    <row r="96" spans="1:20" ht="38.1" customHeight="1" thickBot="1">
      <c r="A96" s="77"/>
      <c r="B96" s="82"/>
      <c r="C96" s="360"/>
      <c r="D96" s="360"/>
      <c r="E96" s="81"/>
      <c r="F96" s="80" t="s">
        <v>1233</v>
      </c>
      <c r="G96" s="78"/>
      <c r="H96" s="78"/>
      <c r="I96" s="78"/>
      <c r="J96" s="78"/>
      <c r="K96" s="79"/>
      <c r="L96" s="78"/>
      <c r="M96" s="78"/>
      <c r="N96" s="78"/>
      <c r="O96" s="78"/>
      <c r="P96" s="78">
        <v>60000</v>
      </c>
      <c r="Q96" s="78"/>
      <c r="R96" s="78"/>
      <c r="S96" s="361">
        <v>60000</v>
      </c>
      <c r="T96" s="361"/>
    </row>
    <row r="97" spans="1:20" ht="30" customHeight="1" thickBot="1">
      <c r="A97" s="77"/>
      <c r="B97" s="82"/>
      <c r="C97" s="360"/>
      <c r="D97" s="360"/>
      <c r="E97" s="81"/>
      <c r="F97" s="80" t="s">
        <v>1232</v>
      </c>
      <c r="G97" s="78"/>
      <c r="H97" s="78"/>
      <c r="I97" s="78"/>
      <c r="J97" s="78"/>
      <c r="K97" s="79"/>
      <c r="L97" s="78"/>
      <c r="M97" s="78"/>
      <c r="N97" s="78"/>
      <c r="O97" s="78"/>
      <c r="P97" s="78">
        <v>200000</v>
      </c>
      <c r="Q97" s="78"/>
      <c r="R97" s="78"/>
      <c r="S97" s="361">
        <v>200000</v>
      </c>
      <c r="T97" s="361"/>
    </row>
    <row r="98" spans="1:20" ht="69.95" customHeight="1" thickBot="1">
      <c r="A98" s="77"/>
      <c r="B98" s="82"/>
      <c r="C98" s="360"/>
      <c r="D98" s="360"/>
      <c r="E98" s="81"/>
      <c r="F98" s="80" t="s">
        <v>1231</v>
      </c>
      <c r="G98" s="78"/>
      <c r="H98" s="78"/>
      <c r="I98" s="78">
        <v>400000</v>
      </c>
      <c r="J98" s="78"/>
      <c r="K98" s="79"/>
      <c r="L98" s="78"/>
      <c r="M98" s="78"/>
      <c r="N98" s="78"/>
      <c r="O98" s="78"/>
      <c r="P98" s="78"/>
      <c r="Q98" s="78"/>
      <c r="R98" s="78"/>
      <c r="S98" s="361">
        <v>400000</v>
      </c>
      <c r="T98" s="361"/>
    </row>
    <row r="99" spans="1:20" ht="69.95" customHeight="1" thickBot="1">
      <c r="A99" s="77"/>
      <c r="B99" s="82"/>
      <c r="C99" s="360"/>
      <c r="D99" s="360"/>
      <c r="E99" s="81"/>
      <c r="F99" s="80" t="s">
        <v>1230</v>
      </c>
      <c r="G99" s="78"/>
      <c r="H99" s="78"/>
      <c r="I99" s="78">
        <v>100000</v>
      </c>
      <c r="J99" s="78"/>
      <c r="K99" s="79"/>
      <c r="L99" s="78"/>
      <c r="M99" s="78"/>
      <c r="N99" s="78"/>
      <c r="O99" s="78"/>
      <c r="P99" s="78"/>
      <c r="Q99" s="78"/>
      <c r="R99" s="78"/>
      <c r="S99" s="361">
        <v>100000</v>
      </c>
      <c r="T99" s="361"/>
    </row>
    <row r="100" spans="1:20" ht="38.1" customHeight="1" thickBot="1">
      <c r="A100" s="77"/>
      <c r="B100" s="82"/>
      <c r="C100" s="360"/>
      <c r="D100" s="360"/>
      <c r="E100" s="81"/>
      <c r="F100" s="80" t="s">
        <v>1229</v>
      </c>
      <c r="G100" s="78"/>
      <c r="H100" s="78"/>
      <c r="I100" s="78"/>
      <c r="J100" s="78"/>
      <c r="K100" s="79"/>
      <c r="L100" s="78"/>
      <c r="M100" s="78"/>
      <c r="N100" s="78"/>
      <c r="O100" s="78"/>
      <c r="P100" s="78">
        <v>150000</v>
      </c>
      <c r="Q100" s="78"/>
      <c r="R100" s="78"/>
      <c r="S100" s="361">
        <v>150000</v>
      </c>
      <c r="T100" s="361"/>
    </row>
    <row r="101" spans="1:20" ht="38.1" customHeight="1" thickBot="1">
      <c r="A101" s="77"/>
      <c r="B101" s="82"/>
      <c r="C101" s="360"/>
      <c r="D101" s="360"/>
      <c r="E101" s="81"/>
      <c r="F101" s="80" t="s">
        <v>1228</v>
      </c>
      <c r="G101" s="78"/>
      <c r="H101" s="78"/>
      <c r="I101" s="78"/>
      <c r="J101" s="78">
        <v>180000</v>
      </c>
      <c r="K101" s="79"/>
      <c r="L101" s="78"/>
      <c r="M101" s="78"/>
      <c r="N101" s="78"/>
      <c r="O101" s="78"/>
      <c r="P101" s="78"/>
      <c r="Q101" s="78"/>
      <c r="R101" s="78"/>
      <c r="S101" s="361">
        <v>180000</v>
      </c>
      <c r="T101" s="361"/>
    </row>
    <row r="102" spans="1:20" ht="30" customHeight="1" thickBot="1">
      <c r="A102" s="77"/>
      <c r="B102" s="82"/>
      <c r="C102" s="360"/>
      <c r="D102" s="360"/>
      <c r="E102" s="81"/>
      <c r="F102" s="80" t="s">
        <v>1227</v>
      </c>
      <c r="G102" s="78"/>
      <c r="H102" s="78"/>
      <c r="I102" s="78"/>
      <c r="J102" s="78">
        <v>2500000</v>
      </c>
      <c r="K102" s="79"/>
      <c r="L102" s="78"/>
      <c r="M102" s="78"/>
      <c r="N102" s="78"/>
      <c r="O102" s="78"/>
      <c r="P102" s="78"/>
      <c r="Q102" s="78"/>
      <c r="R102" s="78"/>
      <c r="S102" s="361">
        <v>2500000</v>
      </c>
      <c r="T102" s="361"/>
    </row>
    <row r="103" spans="1:20" ht="38.1" customHeight="1" thickBot="1">
      <c r="A103" s="77"/>
      <c r="B103" s="82"/>
      <c r="C103" s="360"/>
      <c r="D103" s="360"/>
      <c r="E103" s="81"/>
      <c r="F103" s="80" t="s">
        <v>1226</v>
      </c>
      <c r="G103" s="78"/>
      <c r="H103" s="78"/>
      <c r="I103" s="78"/>
      <c r="J103" s="78">
        <v>300000</v>
      </c>
      <c r="K103" s="79"/>
      <c r="L103" s="78"/>
      <c r="M103" s="78"/>
      <c r="N103" s="78"/>
      <c r="O103" s="78"/>
      <c r="P103" s="78"/>
      <c r="Q103" s="78"/>
      <c r="R103" s="78"/>
      <c r="S103" s="361">
        <v>300000</v>
      </c>
      <c r="T103" s="361"/>
    </row>
    <row r="104" spans="1:20" ht="38.1" customHeight="1" thickBot="1">
      <c r="A104" s="77"/>
      <c r="B104" s="82"/>
      <c r="C104" s="360"/>
      <c r="D104" s="360"/>
      <c r="E104" s="81"/>
      <c r="F104" s="80" t="s">
        <v>1225</v>
      </c>
      <c r="G104" s="78"/>
      <c r="H104" s="78">
        <v>200000</v>
      </c>
      <c r="I104" s="78"/>
      <c r="J104" s="78"/>
      <c r="K104" s="79"/>
      <c r="L104" s="78"/>
      <c r="M104" s="78"/>
      <c r="N104" s="78"/>
      <c r="O104" s="78"/>
      <c r="P104" s="78"/>
      <c r="Q104" s="78"/>
      <c r="R104" s="78"/>
      <c r="S104" s="361">
        <v>200000</v>
      </c>
      <c r="T104" s="361"/>
    </row>
    <row r="105" spans="1:20" ht="38.1" customHeight="1" thickBot="1">
      <c r="A105" s="77"/>
      <c r="B105" s="82"/>
      <c r="C105" s="360"/>
      <c r="D105" s="360"/>
      <c r="E105" s="81"/>
      <c r="F105" s="80" t="s">
        <v>1224</v>
      </c>
      <c r="G105" s="78"/>
      <c r="H105" s="78">
        <v>300000</v>
      </c>
      <c r="I105" s="78"/>
      <c r="J105" s="78"/>
      <c r="K105" s="79"/>
      <c r="L105" s="78"/>
      <c r="M105" s="78"/>
      <c r="N105" s="78"/>
      <c r="O105" s="78"/>
      <c r="P105" s="78"/>
      <c r="Q105" s="78"/>
      <c r="R105" s="78"/>
      <c r="S105" s="361">
        <v>300000</v>
      </c>
      <c r="T105" s="361"/>
    </row>
    <row r="106" spans="1:20" ht="54" customHeight="1" thickBot="1">
      <c r="A106" s="77"/>
      <c r="B106" s="82"/>
      <c r="C106" s="360"/>
      <c r="D106" s="360"/>
      <c r="E106" s="81"/>
      <c r="F106" s="80" t="s">
        <v>1223</v>
      </c>
      <c r="G106" s="78"/>
      <c r="H106" s="78"/>
      <c r="I106" s="78"/>
      <c r="J106" s="78">
        <v>150000</v>
      </c>
      <c r="K106" s="79"/>
      <c r="L106" s="78"/>
      <c r="M106" s="78"/>
      <c r="N106" s="78"/>
      <c r="O106" s="78"/>
      <c r="P106" s="78"/>
      <c r="Q106" s="78"/>
      <c r="R106" s="78"/>
      <c r="S106" s="361">
        <v>150000</v>
      </c>
      <c r="T106" s="361"/>
    </row>
    <row r="107" spans="1:20" ht="38.1" customHeight="1" thickBot="1">
      <c r="A107" s="77"/>
      <c r="B107" s="82"/>
      <c r="C107" s="360"/>
      <c r="D107" s="360"/>
      <c r="E107" s="81"/>
      <c r="F107" s="80" t="s">
        <v>1222</v>
      </c>
      <c r="G107" s="78"/>
      <c r="H107" s="78">
        <v>250000</v>
      </c>
      <c r="I107" s="78"/>
      <c r="J107" s="78"/>
      <c r="K107" s="79"/>
      <c r="L107" s="78"/>
      <c r="M107" s="78"/>
      <c r="N107" s="78"/>
      <c r="O107" s="78"/>
      <c r="P107" s="78"/>
      <c r="Q107" s="78"/>
      <c r="R107" s="78"/>
      <c r="S107" s="361">
        <v>250000</v>
      </c>
      <c r="T107" s="361"/>
    </row>
    <row r="108" spans="1:20" ht="54" customHeight="1" thickBot="1">
      <c r="A108" s="77"/>
      <c r="B108" s="82"/>
      <c r="C108" s="360"/>
      <c r="D108" s="360"/>
      <c r="E108" s="81"/>
      <c r="F108" s="80" t="s">
        <v>1221</v>
      </c>
      <c r="G108" s="78"/>
      <c r="H108" s="78"/>
      <c r="I108" s="78">
        <v>200000</v>
      </c>
      <c r="J108" s="78"/>
      <c r="K108" s="79"/>
      <c r="L108" s="78"/>
      <c r="M108" s="78"/>
      <c r="N108" s="78"/>
      <c r="O108" s="78"/>
      <c r="P108" s="78"/>
      <c r="Q108" s="78"/>
      <c r="R108" s="78"/>
      <c r="S108" s="361">
        <v>200000</v>
      </c>
      <c r="T108" s="361"/>
    </row>
    <row r="109" spans="1:20" ht="38.1" customHeight="1" thickBot="1">
      <c r="A109" s="77"/>
      <c r="B109" s="82"/>
      <c r="C109" s="360"/>
      <c r="D109" s="360"/>
      <c r="E109" s="81"/>
      <c r="F109" s="80" t="s">
        <v>1220</v>
      </c>
      <c r="G109" s="78"/>
      <c r="H109" s="78"/>
      <c r="I109" s="78"/>
      <c r="J109" s="78"/>
      <c r="K109" s="78">
        <v>100000</v>
      </c>
      <c r="L109" s="78"/>
      <c r="M109" s="78"/>
      <c r="N109" s="78"/>
      <c r="O109" s="78"/>
      <c r="P109" s="78"/>
      <c r="Q109" s="78"/>
      <c r="R109" s="78"/>
      <c r="S109" s="361">
        <v>100000</v>
      </c>
      <c r="T109" s="361"/>
    </row>
    <row r="110" spans="1:20" ht="38.1" customHeight="1" thickBot="1">
      <c r="A110" s="77"/>
      <c r="B110" s="82"/>
      <c r="C110" s="360"/>
      <c r="D110" s="360"/>
      <c r="E110" s="81"/>
      <c r="F110" s="80" t="s">
        <v>1219</v>
      </c>
      <c r="G110" s="78"/>
      <c r="H110" s="78"/>
      <c r="I110" s="78"/>
      <c r="J110" s="78"/>
      <c r="K110" s="78">
        <v>1500000</v>
      </c>
      <c r="L110" s="78"/>
      <c r="M110" s="78"/>
      <c r="N110" s="78"/>
      <c r="O110" s="78"/>
      <c r="P110" s="78"/>
      <c r="Q110" s="78"/>
      <c r="R110" s="78"/>
      <c r="S110" s="361">
        <v>1500000</v>
      </c>
      <c r="T110" s="361"/>
    </row>
    <row r="111" spans="1:20" ht="38.1" customHeight="1" thickBot="1">
      <c r="A111" s="77"/>
      <c r="B111" s="82"/>
      <c r="C111" s="360"/>
      <c r="D111" s="360"/>
      <c r="E111" s="81"/>
      <c r="F111" s="80" t="s">
        <v>1218</v>
      </c>
      <c r="G111" s="78">
        <v>100000</v>
      </c>
      <c r="H111" s="78"/>
      <c r="I111" s="78"/>
      <c r="J111" s="78"/>
      <c r="K111" s="78"/>
      <c r="L111" s="78"/>
      <c r="M111" s="78"/>
      <c r="N111" s="78"/>
      <c r="O111" s="78"/>
      <c r="P111" s="78"/>
      <c r="Q111" s="78"/>
      <c r="R111" s="78"/>
      <c r="S111" s="361">
        <v>100000</v>
      </c>
      <c r="T111" s="361"/>
    </row>
    <row r="112" spans="1:20" ht="54" customHeight="1" thickBot="1">
      <c r="A112" s="77"/>
      <c r="B112" s="82"/>
      <c r="C112" s="360"/>
      <c r="D112" s="360"/>
      <c r="E112" s="81"/>
      <c r="F112" s="80" t="s">
        <v>1217</v>
      </c>
      <c r="G112" s="78"/>
      <c r="H112" s="78"/>
      <c r="I112" s="78"/>
      <c r="J112" s="78">
        <v>377400</v>
      </c>
      <c r="K112" s="78"/>
      <c r="L112" s="78"/>
      <c r="M112" s="78"/>
      <c r="N112" s="78"/>
      <c r="O112" s="78"/>
      <c r="P112" s="78"/>
      <c r="Q112" s="78"/>
      <c r="R112" s="78"/>
      <c r="S112" s="361">
        <v>377400</v>
      </c>
      <c r="T112" s="361"/>
    </row>
    <row r="113" spans="1:20" ht="38.1" customHeight="1" thickBot="1">
      <c r="A113" s="77"/>
      <c r="B113" s="82"/>
      <c r="C113" s="360"/>
      <c r="D113" s="360"/>
      <c r="E113" s="81"/>
      <c r="F113" s="80" t="s">
        <v>1216</v>
      </c>
      <c r="G113" s="78">
        <v>1000000</v>
      </c>
      <c r="H113" s="78"/>
      <c r="I113" s="78"/>
      <c r="J113" s="78"/>
      <c r="K113" s="78"/>
      <c r="L113" s="78"/>
      <c r="M113" s="78"/>
      <c r="N113" s="78"/>
      <c r="O113" s="78"/>
      <c r="P113" s="78"/>
      <c r="Q113" s="78"/>
      <c r="R113" s="78"/>
      <c r="S113" s="361">
        <v>1000000</v>
      </c>
      <c r="T113" s="361"/>
    </row>
    <row r="114" spans="1:20" ht="54" customHeight="1" thickBot="1">
      <c r="A114" s="77"/>
      <c r="B114" s="82"/>
      <c r="C114" s="360"/>
      <c r="D114" s="360"/>
      <c r="E114" s="81"/>
      <c r="F114" s="80" t="s">
        <v>1215</v>
      </c>
      <c r="G114" s="78">
        <v>100000</v>
      </c>
      <c r="H114" s="78"/>
      <c r="I114" s="78"/>
      <c r="J114" s="78"/>
      <c r="K114" s="78"/>
      <c r="L114" s="78"/>
      <c r="M114" s="78"/>
      <c r="N114" s="78"/>
      <c r="O114" s="78"/>
      <c r="P114" s="78"/>
      <c r="Q114" s="78"/>
      <c r="R114" s="78"/>
      <c r="S114" s="361">
        <v>100000</v>
      </c>
      <c r="T114" s="361"/>
    </row>
    <row r="115" spans="1:20" ht="54" customHeight="1" thickBot="1">
      <c r="A115" s="77"/>
      <c r="B115" s="82"/>
      <c r="C115" s="360"/>
      <c r="D115" s="360"/>
      <c r="E115" s="81"/>
      <c r="F115" s="80" t="s">
        <v>1214</v>
      </c>
      <c r="G115" s="78"/>
      <c r="H115" s="78">
        <v>200000</v>
      </c>
      <c r="I115" s="78"/>
      <c r="J115" s="78"/>
      <c r="K115" s="78"/>
      <c r="L115" s="78"/>
      <c r="M115" s="78"/>
      <c r="N115" s="78"/>
      <c r="O115" s="78"/>
      <c r="P115" s="78"/>
      <c r="Q115" s="78"/>
      <c r="R115" s="78"/>
      <c r="S115" s="361">
        <v>200000</v>
      </c>
      <c r="T115" s="361"/>
    </row>
    <row r="116" spans="1:20" ht="38.1" customHeight="1" thickBot="1">
      <c r="A116" s="77"/>
      <c r="B116" s="82"/>
      <c r="C116" s="360"/>
      <c r="D116" s="360"/>
      <c r="E116" s="81"/>
      <c r="F116" s="80" t="s">
        <v>1213</v>
      </c>
      <c r="G116" s="78">
        <v>700000</v>
      </c>
      <c r="H116" s="78"/>
      <c r="I116" s="78"/>
      <c r="J116" s="78"/>
      <c r="K116" s="78"/>
      <c r="L116" s="78"/>
      <c r="M116" s="78"/>
      <c r="N116" s="78"/>
      <c r="O116" s="78"/>
      <c r="P116" s="78"/>
      <c r="Q116" s="78"/>
      <c r="R116" s="78"/>
      <c r="S116" s="361">
        <v>700000</v>
      </c>
      <c r="T116" s="361"/>
    </row>
    <row r="117" spans="1:20" ht="54" customHeight="1" thickBot="1">
      <c r="A117" s="77"/>
      <c r="B117" s="82"/>
      <c r="C117" s="360"/>
      <c r="D117" s="360"/>
      <c r="E117" s="81"/>
      <c r="F117" s="80" t="s">
        <v>1212</v>
      </c>
      <c r="G117" s="78"/>
      <c r="H117" s="78">
        <v>200000</v>
      </c>
      <c r="I117" s="78"/>
      <c r="J117" s="78"/>
      <c r="K117" s="78"/>
      <c r="L117" s="78"/>
      <c r="M117" s="78"/>
      <c r="N117" s="78"/>
      <c r="O117" s="78"/>
      <c r="P117" s="78"/>
      <c r="Q117" s="78"/>
      <c r="R117" s="78"/>
      <c r="S117" s="361">
        <v>200000</v>
      </c>
      <c r="T117" s="361"/>
    </row>
    <row r="118" spans="1:20" ht="38.1" customHeight="1" thickBot="1">
      <c r="A118" s="77"/>
      <c r="B118" s="82"/>
      <c r="C118" s="360"/>
      <c r="D118" s="360"/>
      <c r="E118" s="81"/>
      <c r="F118" s="80" t="s">
        <v>1211</v>
      </c>
      <c r="G118" s="78"/>
      <c r="H118" s="78"/>
      <c r="I118" s="78"/>
      <c r="J118" s="78"/>
      <c r="K118" s="78"/>
      <c r="L118" s="78"/>
      <c r="M118" s="78"/>
      <c r="N118" s="78">
        <v>2000000</v>
      </c>
      <c r="O118" s="78"/>
      <c r="P118" s="78"/>
      <c r="Q118" s="78"/>
      <c r="R118" s="78"/>
      <c r="S118" s="361">
        <v>2000000</v>
      </c>
      <c r="T118" s="361"/>
    </row>
    <row r="119" spans="1:20" ht="30" customHeight="1" thickBot="1">
      <c r="A119" s="77"/>
      <c r="B119" s="82"/>
      <c r="C119" s="360"/>
      <c r="D119" s="360"/>
      <c r="E119" s="81"/>
      <c r="F119" s="80" t="s">
        <v>1210</v>
      </c>
      <c r="G119" s="78"/>
      <c r="H119" s="78"/>
      <c r="I119" s="78"/>
      <c r="J119" s="78"/>
      <c r="K119" s="78"/>
      <c r="L119" s="78"/>
      <c r="M119" s="78"/>
      <c r="N119" s="78"/>
      <c r="O119" s="78"/>
      <c r="P119" s="78">
        <v>300000</v>
      </c>
      <c r="Q119" s="78"/>
      <c r="R119" s="78"/>
      <c r="S119" s="361">
        <v>300000</v>
      </c>
      <c r="T119" s="361"/>
    </row>
    <row r="120" spans="1:20" ht="30" customHeight="1" thickBot="1">
      <c r="A120" s="77"/>
      <c r="B120" s="82"/>
      <c r="C120" s="360"/>
      <c r="D120" s="360"/>
      <c r="E120" s="81"/>
      <c r="F120" s="80" t="s">
        <v>1209</v>
      </c>
      <c r="G120" s="78">
        <v>200000</v>
      </c>
      <c r="H120" s="78"/>
      <c r="I120" s="78"/>
      <c r="J120" s="78"/>
      <c r="K120" s="78"/>
      <c r="L120" s="78"/>
      <c r="M120" s="78"/>
      <c r="N120" s="78"/>
      <c r="O120" s="78"/>
      <c r="P120" s="78"/>
      <c r="Q120" s="78"/>
      <c r="R120" s="78"/>
      <c r="S120" s="361">
        <v>200000</v>
      </c>
      <c r="T120" s="361"/>
    </row>
    <row r="121" spans="1:20" ht="38.1" customHeight="1" thickBot="1">
      <c r="A121" s="77"/>
      <c r="B121" s="82"/>
      <c r="C121" s="360"/>
      <c r="D121" s="360"/>
      <c r="E121" s="81"/>
      <c r="F121" s="80" t="s">
        <v>1208</v>
      </c>
      <c r="G121" s="78"/>
      <c r="H121" s="78"/>
      <c r="I121" s="78"/>
      <c r="J121" s="78"/>
      <c r="K121" s="78"/>
      <c r="L121" s="78"/>
      <c r="M121" s="78">
        <v>550000</v>
      </c>
      <c r="N121" s="78"/>
      <c r="O121" s="78"/>
      <c r="P121" s="78"/>
      <c r="Q121" s="78"/>
      <c r="R121" s="78"/>
      <c r="S121" s="361">
        <v>550000</v>
      </c>
      <c r="T121" s="361"/>
    </row>
    <row r="122" spans="1:20" ht="30" customHeight="1" thickBot="1">
      <c r="A122" s="77"/>
      <c r="B122" s="82"/>
      <c r="C122" s="360"/>
      <c r="D122" s="360"/>
      <c r="E122" s="81"/>
      <c r="F122" s="80" t="s">
        <v>1207</v>
      </c>
      <c r="G122" s="78"/>
      <c r="H122" s="78">
        <v>200000</v>
      </c>
      <c r="I122" s="78"/>
      <c r="J122" s="78"/>
      <c r="K122" s="78"/>
      <c r="L122" s="78"/>
      <c r="M122" s="78"/>
      <c r="N122" s="78"/>
      <c r="O122" s="78"/>
      <c r="P122" s="78"/>
      <c r="Q122" s="78"/>
      <c r="R122" s="78"/>
      <c r="S122" s="361">
        <v>200000</v>
      </c>
      <c r="T122" s="361"/>
    </row>
    <row r="123" spans="1:20" ht="30" customHeight="1" thickBot="1">
      <c r="A123" s="77"/>
      <c r="B123" s="82"/>
      <c r="C123" s="360"/>
      <c r="D123" s="360"/>
      <c r="E123" s="81"/>
      <c r="F123" s="80" t="s">
        <v>1206</v>
      </c>
      <c r="G123" s="78"/>
      <c r="H123" s="78"/>
      <c r="I123" s="78"/>
      <c r="J123" s="78"/>
      <c r="K123" s="78"/>
      <c r="L123" s="78"/>
      <c r="M123" s="78"/>
      <c r="N123" s="78"/>
      <c r="O123" s="78"/>
      <c r="P123" s="78">
        <v>150000</v>
      </c>
      <c r="Q123" s="78"/>
      <c r="R123" s="78"/>
      <c r="S123" s="361">
        <v>150000</v>
      </c>
      <c r="T123" s="361"/>
    </row>
    <row r="124" spans="1:20" ht="54" customHeight="1" thickBot="1">
      <c r="A124" s="77"/>
      <c r="B124" s="82"/>
      <c r="C124" s="360"/>
      <c r="D124" s="360"/>
      <c r="E124" s="81"/>
      <c r="F124" s="80" t="s">
        <v>1205</v>
      </c>
      <c r="G124" s="78"/>
      <c r="H124" s="78">
        <v>200000</v>
      </c>
      <c r="I124" s="78"/>
      <c r="J124" s="78"/>
      <c r="K124" s="78"/>
      <c r="L124" s="78"/>
      <c r="M124" s="78"/>
      <c r="N124" s="78"/>
      <c r="O124" s="78"/>
      <c r="P124" s="78"/>
      <c r="Q124" s="78"/>
      <c r="R124" s="78"/>
      <c r="S124" s="361">
        <v>200000</v>
      </c>
      <c r="T124" s="361"/>
    </row>
    <row r="125" spans="1:20" ht="38.1" customHeight="1" thickBot="1">
      <c r="A125" s="77"/>
      <c r="B125" s="82"/>
      <c r="C125" s="360"/>
      <c r="D125" s="360"/>
      <c r="E125" s="81"/>
      <c r="F125" s="80" t="s">
        <v>1204</v>
      </c>
      <c r="G125" s="78"/>
      <c r="H125" s="78"/>
      <c r="I125" s="78"/>
      <c r="J125" s="78"/>
      <c r="K125" s="78"/>
      <c r="L125" s="78"/>
      <c r="M125" s="78"/>
      <c r="N125" s="78"/>
      <c r="O125" s="78"/>
      <c r="P125" s="78">
        <v>300000</v>
      </c>
      <c r="Q125" s="78"/>
      <c r="R125" s="78"/>
      <c r="S125" s="361">
        <v>300000</v>
      </c>
      <c r="T125" s="361"/>
    </row>
    <row r="126" spans="1:20" ht="30" customHeight="1" thickBot="1">
      <c r="A126" s="77"/>
      <c r="B126" s="82"/>
      <c r="C126" s="360"/>
      <c r="D126" s="360"/>
      <c r="E126" s="81"/>
      <c r="F126" s="80" t="s">
        <v>1203</v>
      </c>
      <c r="G126" s="78"/>
      <c r="H126" s="78"/>
      <c r="I126" s="78"/>
      <c r="J126" s="78"/>
      <c r="K126" s="78"/>
      <c r="L126" s="78"/>
      <c r="M126" s="78"/>
      <c r="N126" s="78">
        <v>200000</v>
      </c>
      <c r="O126" s="78"/>
      <c r="P126" s="78"/>
      <c r="Q126" s="78"/>
      <c r="R126" s="78"/>
      <c r="S126" s="361">
        <v>200000</v>
      </c>
      <c r="T126" s="361"/>
    </row>
    <row r="127" spans="1:20" ht="38.1" customHeight="1" thickBot="1">
      <c r="A127" s="77"/>
      <c r="B127" s="82"/>
      <c r="C127" s="360"/>
      <c r="D127" s="360"/>
      <c r="E127" s="81"/>
      <c r="F127" s="80" t="s">
        <v>1202</v>
      </c>
      <c r="G127" s="78"/>
      <c r="H127" s="78"/>
      <c r="I127" s="78"/>
      <c r="J127" s="78"/>
      <c r="K127" s="78"/>
      <c r="L127" s="78"/>
      <c r="M127" s="78"/>
      <c r="N127" s="78"/>
      <c r="O127" s="78"/>
      <c r="P127" s="78">
        <v>400000</v>
      </c>
      <c r="Q127" s="78"/>
      <c r="R127" s="78"/>
      <c r="S127" s="361">
        <v>400000</v>
      </c>
      <c r="T127" s="361"/>
    </row>
    <row r="128" spans="1:20" ht="38.1" customHeight="1" thickBot="1">
      <c r="A128" s="77"/>
      <c r="B128" s="82"/>
      <c r="C128" s="360"/>
      <c r="D128" s="360"/>
      <c r="E128" s="81"/>
      <c r="F128" s="80" t="s">
        <v>1201</v>
      </c>
      <c r="G128" s="78"/>
      <c r="H128" s="78"/>
      <c r="I128" s="78"/>
      <c r="J128" s="78"/>
      <c r="K128" s="78"/>
      <c r="L128" s="78"/>
      <c r="M128" s="78"/>
      <c r="N128" s="78"/>
      <c r="O128" s="78"/>
      <c r="P128" s="78">
        <v>200000</v>
      </c>
      <c r="Q128" s="78"/>
      <c r="R128" s="78"/>
      <c r="S128" s="361">
        <v>200000</v>
      </c>
      <c r="T128" s="361"/>
    </row>
    <row r="129" spans="1:20" ht="38.1" customHeight="1" thickBot="1">
      <c r="A129" s="77"/>
      <c r="B129" s="82"/>
      <c r="C129" s="360"/>
      <c r="D129" s="360"/>
      <c r="E129" s="81"/>
      <c r="F129" s="80" t="s">
        <v>1200</v>
      </c>
      <c r="G129" s="78"/>
      <c r="H129" s="78"/>
      <c r="I129" s="78">
        <v>13951000</v>
      </c>
      <c r="J129" s="78"/>
      <c r="K129" s="78"/>
      <c r="L129" s="78"/>
      <c r="M129" s="78"/>
      <c r="N129" s="78"/>
      <c r="O129" s="78"/>
      <c r="P129" s="78"/>
      <c r="Q129" s="78"/>
      <c r="R129" s="78"/>
      <c r="S129" s="361">
        <v>13951000</v>
      </c>
      <c r="T129" s="361"/>
    </row>
    <row r="130" spans="1:20" ht="38.1" customHeight="1" thickBot="1">
      <c r="A130" s="77"/>
      <c r="B130" s="82"/>
      <c r="C130" s="360"/>
      <c r="D130" s="360"/>
      <c r="E130" s="81"/>
      <c r="F130" s="80" t="s">
        <v>1199</v>
      </c>
      <c r="G130" s="78"/>
      <c r="H130" s="78"/>
      <c r="I130" s="78"/>
      <c r="J130" s="78"/>
      <c r="K130" s="78"/>
      <c r="L130" s="78"/>
      <c r="M130" s="78">
        <v>1500000</v>
      </c>
      <c r="N130" s="78"/>
      <c r="O130" s="78"/>
      <c r="P130" s="78"/>
      <c r="Q130" s="78"/>
      <c r="R130" s="78"/>
      <c r="S130" s="361">
        <v>1500000</v>
      </c>
      <c r="T130" s="361"/>
    </row>
    <row r="131" spans="1:20" ht="54" customHeight="1" thickBot="1">
      <c r="A131" s="77"/>
      <c r="B131" s="82"/>
      <c r="C131" s="360"/>
      <c r="D131" s="360"/>
      <c r="E131" s="81"/>
      <c r="F131" s="80" t="s">
        <v>1198</v>
      </c>
      <c r="G131" s="78">
        <v>100000</v>
      </c>
      <c r="H131" s="78"/>
      <c r="I131" s="78"/>
      <c r="J131" s="78"/>
      <c r="K131" s="78"/>
      <c r="L131" s="78"/>
      <c r="M131" s="78"/>
      <c r="N131" s="78"/>
      <c r="O131" s="78"/>
      <c r="P131" s="78"/>
      <c r="Q131" s="78"/>
      <c r="R131" s="78"/>
      <c r="S131" s="361">
        <v>100000</v>
      </c>
      <c r="T131" s="361"/>
    </row>
    <row r="132" spans="1:20" ht="54" customHeight="1" thickBot="1">
      <c r="A132" s="77"/>
      <c r="B132" s="82"/>
      <c r="C132" s="360"/>
      <c r="D132" s="360"/>
      <c r="E132" s="81"/>
      <c r="F132" s="80" t="s">
        <v>1197</v>
      </c>
      <c r="G132" s="78"/>
      <c r="H132" s="78"/>
      <c r="I132" s="78"/>
      <c r="J132" s="78"/>
      <c r="K132" s="78"/>
      <c r="L132" s="78"/>
      <c r="M132" s="78"/>
      <c r="N132" s="78">
        <v>200000</v>
      </c>
      <c r="O132" s="78"/>
      <c r="P132" s="78"/>
      <c r="Q132" s="78"/>
      <c r="R132" s="78"/>
      <c r="S132" s="361">
        <v>200000</v>
      </c>
      <c r="T132" s="361"/>
    </row>
    <row r="133" spans="1:20" ht="30" customHeight="1" thickBot="1">
      <c r="A133" s="77"/>
      <c r="B133" s="82"/>
      <c r="C133" s="360"/>
      <c r="D133" s="360"/>
      <c r="E133" s="81"/>
      <c r="F133" s="80" t="s">
        <v>1196</v>
      </c>
      <c r="G133" s="78"/>
      <c r="H133" s="78"/>
      <c r="I133" s="78"/>
      <c r="J133" s="78"/>
      <c r="K133" s="78"/>
      <c r="L133" s="78"/>
      <c r="M133" s="78">
        <v>20000</v>
      </c>
      <c r="N133" s="78"/>
      <c r="O133" s="78"/>
      <c r="P133" s="78"/>
      <c r="Q133" s="78"/>
      <c r="R133" s="78"/>
      <c r="S133" s="361">
        <v>20000</v>
      </c>
      <c r="T133" s="361"/>
    </row>
    <row r="134" spans="1:20" ht="38.1" customHeight="1" thickBot="1">
      <c r="A134" s="77"/>
      <c r="B134" s="82"/>
      <c r="C134" s="360"/>
      <c r="D134" s="360"/>
      <c r="E134" s="81"/>
      <c r="F134" s="80" t="s">
        <v>1195</v>
      </c>
      <c r="G134" s="78"/>
      <c r="H134" s="78"/>
      <c r="I134" s="78">
        <v>50000</v>
      </c>
      <c r="J134" s="78"/>
      <c r="K134" s="78"/>
      <c r="L134" s="78"/>
      <c r="M134" s="78"/>
      <c r="N134" s="78"/>
      <c r="O134" s="78"/>
      <c r="P134" s="78"/>
      <c r="Q134" s="78"/>
      <c r="R134" s="78"/>
      <c r="S134" s="361">
        <v>50000</v>
      </c>
      <c r="T134" s="361"/>
    </row>
    <row r="135" spans="1:20" ht="54" customHeight="1" thickBot="1">
      <c r="A135" s="77"/>
      <c r="B135" s="82"/>
      <c r="C135" s="360"/>
      <c r="D135" s="360"/>
      <c r="E135" s="81"/>
      <c r="F135" s="80" t="s">
        <v>1194</v>
      </c>
      <c r="G135" s="78"/>
      <c r="H135" s="78">
        <v>300000</v>
      </c>
      <c r="I135" s="78"/>
      <c r="J135" s="78"/>
      <c r="K135" s="78"/>
      <c r="L135" s="78"/>
      <c r="M135" s="78"/>
      <c r="N135" s="78"/>
      <c r="O135" s="78"/>
      <c r="P135" s="78"/>
      <c r="Q135" s="78"/>
      <c r="R135" s="78"/>
      <c r="S135" s="361">
        <v>300000</v>
      </c>
      <c r="T135" s="361"/>
    </row>
    <row r="136" spans="1:20" ht="38.1" customHeight="1" thickBot="1">
      <c r="A136" s="77"/>
      <c r="B136" s="82"/>
      <c r="C136" s="360"/>
      <c r="D136" s="360"/>
      <c r="E136" s="81"/>
      <c r="F136" s="80" t="s">
        <v>1193</v>
      </c>
      <c r="G136" s="78"/>
      <c r="H136" s="78"/>
      <c r="I136" s="78"/>
      <c r="J136" s="78"/>
      <c r="K136" s="78"/>
      <c r="L136" s="78"/>
      <c r="M136" s="78"/>
      <c r="N136" s="78"/>
      <c r="O136" s="78"/>
      <c r="P136" s="78">
        <v>400000</v>
      </c>
      <c r="Q136" s="78"/>
      <c r="R136" s="78"/>
      <c r="S136" s="361">
        <v>400000</v>
      </c>
      <c r="T136" s="361"/>
    </row>
    <row r="137" spans="1:20" ht="54" customHeight="1" thickBot="1">
      <c r="A137" s="77"/>
      <c r="B137" s="82"/>
      <c r="C137" s="360"/>
      <c r="D137" s="360"/>
      <c r="E137" s="81"/>
      <c r="F137" s="80" t="s">
        <v>1192</v>
      </c>
      <c r="G137" s="78"/>
      <c r="H137" s="78"/>
      <c r="I137" s="78"/>
      <c r="J137" s="78"/>
      <c r="K137" s="78"/>
      <c r="L137" s="78"/>
      <c r="M137" s="78"/>
      <c r="N137" s="78"/>
      <c r="O137" s="78"/>
      <c r="P137" s="78">
        <v>200000</v>
      </c>
      <c r="Q137" s="78"/>
      <c r="R137" s="78"/>
      <c r="S137" s="361">
        <v>200000</v>
      </c>
      <c r="T137" s="361"/>
    </row>
    <row r="138" spans="1:20" ht="30" customHeight="1" thickBot="1">
      <c r="A138" s="77"/>
      <c r="B138" s="82"/>
      <c r="C138" s="360"/>
      <c r="D138" s="360"/>
      <c r="E138" s="81"/>
      <c r="F138" s="80" t="s">
        <v>1191</v>
      </c>
      <c r="G138" s="78"/>
      <c r="H138" s="78"/>
      <c r="I138" s="78"/>
      <c r="J138" s="78"/>
      <c r="K138" s="78"/>
      <c r="L138" s="78"/>
      <c r="M138" s="78">
        <v>881000</v>
      </c>
      <c r="N138" s="78"/>
      <c r="O138" s="78"/>
      <c r="P138" s="78"/>
      <c r="Q138" s="78"/>
      <c r="R138" s="78"/>
      <c r="S138" s="361">
        <v>881000</v>
      </c>
      <c r="T138" s="361"/>
    </row>
    <row r="139" spans="1:20" ht="54" customHeight="1" thickBot="1">
      <c r="A139" s="77"/>
      <c r="B139" s="82"/>
      <c r="C139" s="360"/>
      <c r="D139" s="360"/>
      <c r="E139" s="81"/>
      <c r="F139" s="80" t="s">
        <v>1190</v>
      </c>
      <c r="G139" s="78"/>
      <c r="H139" s="78">
        <v>10000</v>
      </c>
      <c r="I139" s="78"/>
      <c r="J139" s="78"/>
      <c r="K139" s="78"/>
      <c r="L139" s="78"/>
      <c r="M139" s="78"/>
      <c r="N139" s="78"/>
      <c r="O139" s="78"/>
      <c r="P139" s="78"/>
      <c r="Q139" s="78"/>
      <c r="R139" s="78"/>
      <c r="S139" s="361">
        <v>10000</v>
      </c>
      <c r="T139" s="361"/>
    </row>
    <row r="140" spans="1:20" ht="69.95" customHeight="1" thickBot="1">
      <c r="A140" s="77"/>
      <c r="B140" s="82"/>
      <c r="C140" s="360"/>
      <c r="D140" s="360"/>
      <c r="E140" s="81"/>
      <c r="F140" s="80" t="s">
        <v>1189</v>
      </c>
      <c r="G140" s="78"/>
      <c r="H140" s="78"/>
      <c r="I140" s="78"/>
      <c r="J140" s="78">
        <v>150000</v>
      </c>
      <c r="K140" s="78"/>
      <c r="L140" s="78"/>
      <c r="M140" s="78"/>
      <c r="N140" s="78"/>
      <c r="O140" s="78"/>
      <c r="P140" s="78"/>
      <c r="Q140" s="78"/>
      <c r="R140" s="78"/>
      <c r="S140" s="361">
        <v>150000</v>
      </c>
      <c r="T140" s="361"/>
    </row>
    <row r="141" spans="1:20" ht="38.1" customHeight="1" thickBot="1">
      <c r="A141" s="77"/>
      <c r="B141" s="82"/>
      <c r="C141" s="360"/>
      <c r="D141" s="360"/>
      <c r="E141" s="81"/>
      <c r="F141" s="80" t="s">
        <v>1188</v>
      </c>
      <c r="G141" s="78"/>
      <c r="H141" s="78"/>
      <c r="I141" s="78"/>
      <c r="J141" s="78"/>
      <c r="K141" s="78"/>
      <c r="L141" s="78"/>
      <c r="M141" s="78"/>
      <c r="N141" s="78">
        <v>300000</v>
      </c>
      <c r="O141" s="78"/>
      <c r="P141" s="78"/>
      <c r="Q141" s="78"/>
      <c r="R141" s="78"/>
      <c r="S141" s="361">
        <v>300000</v>
      </c>
      <c r="T141" s="361"/>
    </row>
    <row r="142" spans="1:20" ht="54" customHeight="1" thickBot="1">
      <c r="A142" s="77"/>
      <c r="B142" s="82"/>
      <c r="C142" s="360"/>
      <c r="D142" s="360"/>
      <c r="E142" s="81"/>
      <c r="F142" s="80" t="s">
        <v>1187</v>
      </c>
      <c r="G142" s="78"/>
      <c r="H142" s="78"/>
      <c r="I142" s="78"/>
      <c r="J142" s="78">
        <v>100000</v>
      </c>
      <c r="K142" s="78"/>
      <c r="L142" s="78"/>
      <c r="M142" s="78"/>
      <c r="N142" s="78"/>
      <c r="O142" s="78"/>
      <c r="P142" s="78"/>
      <c r="Q142" s="78"/>
      <c r="R142" s="78"/>
      <c r="S142" s="361">
        <v>100000</v>
      </c>
      <c r="T142" s="361"/>
    </row>
    <row r="143" spans="1:20" ht="38.1" customHeight="1" thickBot="1">
      <c r="A143" s="77"/>
      <c r="B143" s="82"/>
      <c r="C143" s="360"/>
      <c r="D143" s="360"/>
      <c r="E143" s="81"/>
      <c r="F143" s="80" t="s">
        <v>1186</v>
      </c>
      <c r="G143" s="78"/>
      <c r="H143" s="78"/>
      <c r="I143" s="78"/>
      <c r="J143" s="78"/>
      <c r="K143" s="78"/>
      <c r="L143" s="78"/>
      <c r="M143" s="78"/>
      <c r="N143" s="78">
        <v>200000</v>
      </c>
      <c r="O143" s="78"/>
      <c r="P143" s="78"/>
      <c r="Q143" s="78"/>
      <c r="R143" s="78"/>
      <c r="S143" s="361">
        <v>200000</v>
      </c>
      <c r="T143" s="361"/>
    </row>
    <row r="144" spans="1:20" ht="38.1" customHeight="1" thickBot="1">
      <c r="A144" s="77"/>
      <c r="B144" s="82"/>
      <c r="C144" s="360"/>
      <c r="D144" s="360"/>
      <c r="E144" s="81"/>
      <c r="F144" s="80" t="s">
        <v>1185</v>
      </c>
      <c r="G144" s="78"/>
      <c r="H144" s="78"/>
      <c r="I144" s="78"/>
      <c r="J144" s="78"/>
      <c r="K144" s="78"/>
      <c r="L144" s="78"/>
      <c r="M144" s="78"/>
      <c r="N144" s="78">
        <v>600000</v>
      </c>
      <c r="O144" s="78"/>
      <c r="P144" s="78"/>
      <c r="Q144" s="78"/>
      <c r="R144" s="78"/>
      <c r="S144" s="361">
        <v>600000</v>
      </c>
      <c r="T144" s="361"/>
    </row>
    <row r="145" spans="1:20" ht="30" customHeight="1" thickBot="1">
      <c r="A145" s="77"/>
      <c r="B145" s="82"/>
      <c r="C145" s="360"/>
      <c r="D145" s="360"/>
      <c r="E145" s="81"/>
      <c r="F145" s="80" t="s">
        <v>1184</v>
      </c>
      <c r="G145" s="78"/>
      <c r="H145" s="78"/>
      <c r="I145" s="78">
        <v>200000</v>
      </c>
      <c r="J145" s="78"/>
      <c r="K145" s="78"/>
      <c r="L145" s="78"/>
      <c r="M145" s="78"/>
      <c r="N145" s="78"/>
      <c r="O145" s="78"/>
      <c r="P145" s="78"/>
      <c r="Q145" s="78"/>
      <c r="R145" s="78"/>
      <c r="S145" s="361">
        <v>200000</v>
      </c>
      <c r="T145" s="361"/>
    </row>
    <row r="146" spans="1:20" ht="30" customHeight="1" thickBot="1">
      <c r="A146" s="77"/>
      <c r="B146" s="82"/>
      <c r="C146" s="360"/>
      <c r="D146" s="360"/>
      <c r="E146" s="363" t="s">
        <v>1183</v>
      </c>
      <c r="F146" s="363"/>
      <c r="G146" s="78">
        <v>950000</v>
      </c>
      <c r="H146" s="78">
        <v>150000</v>
      </c>
      <c r="I146" s="78"/>
      <c r="J146" s="78"/>
      <c r="K146" s="78"/>
      <c r="L146" s="78"/>
      <c r="M146" s="78"/>
      <c r="N146" s="78"/>
      <c r="O146" s="78"/>
      <c r="P146" s="78">
        <v>350000</v>
      </c>
      <c r="Q146" s="78"/>
      <c r="R146" s="78"/>
      <c r="S146" s="361">
        <v>1450000</v>
      </c>
      <c r="T146" s="361"/>
    </row>
    <row r="147" spans="1:20" ht="30" customHeight="1" thickBot="1">
      <c r="A147" s="77"/>
      <c r="B147" s="82"/>
      <c r="C147" s="362" t="s">
        <v>1182</v>
      </c>
      <c r="D147" s="362"/>
      <c r="E147" s="363" t="s">
        <v>1181</v>
      </c>
      <c r="F147" s="363"/>
      <c r="G147" s="78">
        <v>1550000</v>
      </c>
      <c r="H147" s="78"/>
      <c r="I147" s="78"/>
      <c r="J147" s="78"/>
      <c r="K147" s="78"/>
      <c r="L147" s="78"/>
      <c r="M147" s="78"/>
      <c r="N147" s="78"/>
      <c r="O147" s="78"/>
      <c r="P147" s="78"/>
      <c r="Q147" s="78"/>
      <c r="R147" s="78"/>
      <c r="S147" s="361">
        <v>1550000</v>
      </c>
      <c r="T147" s="361"/>
    </row>
    <row r="148" spans="1:20" ht="30" customHeight="1" thickBot="1">
      <c r="A148" s="77"/>
      <c r="B148" s="82"/>
      <c r="C148" s="360"/>
      <c r="D148" s="360"/>
      <c r="E148" s="363" t="s">
        <v>1180</v>
      </c>
      <c r="F148" s="363"/>
      <c r="G148" s="78"/>
      <c r="H148" s="78">
        <v>20000</v>
      </c>
      <c r="I148" s="78"/>
      <c r="J148" s="78"/>
      <c r="K148" s="78"/>
      <c r="L148" s="78"/>
      <c r="M148" s="78"/>
      <c r="N148" s="78"/>
      <c r="O148" s="78">
        <v>2000000</v>
      </c>
      <c r="P148" s="78"/>
      <c r="Q148" s="78"/>
      <c r="R148" s="78"/>
      <c r="S148" s="361">
        <v>2020000</v>
      </c>
      <c r="T148" s="361"/>
    </row>
    <row r="149" spans="1:20" ht="30" customHeight="1" thickBot="1">
      <c r="A149" s="77"/>
      <c r="B149" s="82"/>
      <c r="C149" s="360"/>
      <c r="D149" s="360"/>
      <c r="E149" s="363" t="s">
        <v>1179</v>
      </c>
      <c r="F149" s="363"/>
      <c r="G149" s="78">
        <v>250000</v>
      </c>
      <c r="H149" s="78"/>
      <c r="I149" s="78"/>
      <c r="J149" s="78"/>
      <c r="K149" s="78"/>
      <c r="L149" s="78"/>
      <c r="M149" s="78"/>
      <c r="N149" s="78"/>
      <c r="O149" s="78">
        <v>50000</v>
      </c>
      <c r="P149" s="78"/>
      <c r="Q149" s="78"/>
      <c r="R149" s="78"/>
      <c r="S149" s="361">
        <v>300000</v>
      </c>
      <c r="T149" s="361"/>
    </row>
    <row r="150" spans="1:20" ht="30" customHeight="1" thickBot="1">
      <c r="A150" s="77"/>
      <c r="B150" s="82"/>
      <c r="C150" s="360"/>
      <c r="D150" s="360"/>
      <c r="E150" s="363" t="s">
        <v>1178</v>
      </c>
      <c r="F150" s="363"/>
      <c r="G150" s="78"/>
      <c r="H150" s="78">
        <v>100000</v>
      </c>
      <c r="I150" s="78"/>
      <c r="J150" s="78"/>
      <c r="K150" s="78"/>
      <c r="L150" s="78"/>
      <c r="M150" s="78"/>
      <c r="N150" s="78"/>
      <c r="O150" s="78">
        <v>40000000</v>
      </c>
      <c r="P150" s="78"/>
      <c r="Q150" s="78"/>
      <c r="R150" s="78"/>
      <c r="S150" s="361">
        <v>40100000</v>
      </c>
      <c r="T150" s="361"/>
    </row>
    <row r="151" spans="1:20" ht="30" customHeight="1" thickBot="1">
      <c r="A151" s="77"/>
      <c r="B151" s="82"/>
      <c r="C151" s="360"/>
      <c r="D151" s="360"/>
      <c r="E151" s="363" t="s">
        <v>1177</v>
      </c>
      <c r="F151" s="363"/>
      <c r="G151" s="78"/>
      <c r="H151" s="78">
        <v>50000</v>
      </c>
      <c r="I151" s="78"/>
      <c r="J151" s="78"/>
      <c r="K151" s="78"/>
      <c r="L151" s="78"/>
      <c r="M151" s="78"/>
      <c r="N151" s="78"/>
      <c r="O151" s="78">
        <v>4000000</v>
      </c>
      <c r="P151" s="78"/>
      <c r="Q151" s="78"/>
      <c r="R151" s="78"/>
      <c r="S151" s="361">
        <v>4050000</v>
      </c>
      <c r="T151" s="361"/>
    </row>
    <row r="152" spans="1:20" ht="30" customHeight="1" thickBot="1">
      <c r="A152" s="77"/>
      <c r="B152" s="82"/>
      <c r="C152" s="360"/>
      <c r="D152" s="360"/>
      <c r="E152" s="363" t="s">
        <v>1176</v>
      </c>
      <c r="F152" s="363"/>
      <c r="G152" s="78">
        <v>450000</v>
      </c>
      <c r="H152" s="78">
        <v>250000</v>
      </c>
      <c r="I152" s="78"/>
      <c r="J152" s="78"/>
      <c r="K152" s="78"/>
      <c r="L152" s="78"/>
      <c r="M152" s="78"/>
      <c r="N152" s="78"/>
      <c r="O152" s="78">
        <v>20000000</v>
      </c>
      <c r="P152" s="78"/>
      <c r="Q152" s="78"/>
      <c r="R152" s="78"/>
      <c r="S152" s="361">
        <v>20700000</v>
      </c>
      <c r="T152" s="361"/>
    </row>
    <row r="153" spans="1:20" ht="30" customHeight="1" thickBot="1">
      <c r="A153" s="77"/>
      <c r="B153" s="82"/>
      <c r="C153" s="360"/>
      <c r="D153" s="360"/>
      <c r="E153" s="363" t="s">
        <v>1175</v>
      </c>
      <c r="F153" s="363"/>
      <c r="G153" s="78"/>
      <c r="H153" s="78">
        <v>20000</v>
      </c>
      <c r="I153" s="78"/>
      <c r="J153" s="78">
        <v>800000</v>
      </c>
      <c r="K153" s="78"/>
      <c r="L153" s="78">
        <v>100000</v>
      </c>
      <c r="M153" s="78"/>
      <c r="N153" s="78"/>
      <c r="O153" s="78"/>
      <c r="P153" s="78"/>
      <c r="Q153" s="78"/>
      <c r="R153" s="78"/>
      <c r="S153" s="361">
        <v>920000</v>
      </c>
      <c r="T153" s="361"/>
    </row>
    <row r="154" spans="1:20" ht="30" customHeight="1" thickBot="1">
      <c r="A154" s="77"/>
      <c r="B154" s="82"/>
      <c r="C154" s="360"/>
      <c r="D154" s="360"/>
      <c r="E154" s="363" t="s">
        <v>1174</v>
      </c>
      <c r="F154" s="363"/>
      <c r="G154" s="78"/>
      <c r="H154" s="78"/>
      <c r="I154" s="78"/>
      <c r="J154" s="78"/>
      <c r="K154" s="78"/>
      <c r="L154" s="78"/>
      <c r="M154" s="78"/>
      <c r="N154" s="78"/>
      <c r="O154" s="78"/>
      <c r="P154" s="78">
        <v>300000</v>
      </c>
      <c r="Q154" s="78"/>
      <c r="R154" s="78"/>
      <c r="S154" s="361">
        <v>300000</v>
      </c>
      <c r="T154" s="361"/>
    </row>
    <row r="155" spans="1:20" ht="30" customHeight="1" thickBot="1">
      <c r="A155" s="77"/>
      <c r="B155" s="82"/>
      <c r="C155" s="360"/>
      <c r="D155" s="360"/>
      <c r="E155" s="363" t="s">
        <v>1173</v>
      </c>
      <c r="F155" s="363"/>
      <c r="G155" s="78"/>
      <c r="H155" s="78">
        <v>20000</v>
      </c>
      <c r="I155" s="78"/>
      <c r="J155" s="78"/>
      <c r="K155" s="78"/>
      <c r="L155" s="78"/>
      <c r="M155" s="78"/>
      <c r="N155" s="78"/>
      <c r="O155" s="78">
        <v>300000</v>
      </c>
      <c r="P155" s="78"/>
      <c r="Q155" s="78"/>
      <c r="R155" s="78"/>
      <c r="S155" s="361">
        <v>320000</v>
      </c>
      <c r="T155" s="361"/>
    </row>
    <row r="156" spans="1:20" ht="30" customHeight="1" thickBot="1">
      <c r="A156" s="77"/>
      <c r="B156" s="82"/>
      <c r="C156" s="360"/>
      <c r="D156" s="360"/>
      <c r="E156" s="363" t="s">
        <v>1172</v>
      </c>
      <c r="F156" s="363"/>
      <c r="G156" s="78"/>
      <c r="H156" s="78"/>
      <c r="I156" s="78"/>
      <c r="J156" s="78">
        <v>50000</v>
      </c>
      <c r="K156" s="78"/>
      <c r="L156" s="78"/>
      <c r="M156" s="78"/>
      <c r="N156" s="78"/>
      <c r="O156" s="78">
        <v>400000</v>
      </c>
      <c r="P156" s="78"/>
      <c r="Q156" s="78"/>
      <c r="R156" s="78"/>
      <c r="S156" s="361">
        <v>450000</v>
      </c>
      <c r="T156" s="361"/>
    </row>
    <row r="157" spans="1:20" ht="30" customHeight="1" thickBot="1">
      <c r="A157" s="77"/>
      <c r="B157" s="82"/>
      <c r="C157" s="360"/>
      <c r="D157" s="360"/>
      <c r="E157" s="363" t="s">
        <v>1171</v>
      </c>
      <c r="F157" s="363"/>
      <c r="G157" s="78">
        <v>4500000</v>
      </c>
      <c r="H157" s="78"/>
      <c r="I157" s="78"/>
      <c r="J157" s="78"/>
      <c r="K157" s="78"/>
      <c r="L157" s="78"/>
      <c r="M157" s="78"/>
      <c r="N157" s="78"/>
      <c r="O157" s="78"/>
      <c r="P157" s="78"/>
      <c r="Q157" s="78"/>
      <c r="R157" s="78"/>
      <c r="S157" s="361">
        <v>4500000</v>
      </c>
      <c r="T157" s="361"/>
    </row>
    <row r="158" spans="1:20" ht="30" customHeight="1" thickBot="1">
      <c r="A158" s="77"/>
      <c r="B158" s="82"/>
      <c r="C158" s="360"/>
      <c r="D158" s="360"/>
      <c r="E158" s="363" t="s">
        <v>1170</v>
      </c>
      <c r="F158" s="363"/>
      <c r="G158" s="78"/>
      <c r="H158" s="78">
        <v>100000</v>
      </c>
      <c r="I158" s="78">
        <v>10000</v>
      </c>
      <c r="J158" s="78"/>
      <c r="K158" s="78"/>
      <c r="L158" s="78"/>
      <c r="M158" s="78"/>
      <c r="N158" s="78"/>
      <c r="O158" s="78"/>
      <c r="P158" s="78"/>
      <c r="Q158" s="78"/>
      <c r="R158" s="78"/>
      <c r="S158" s="361">
        <v>110000</v>
      </c>
      <c r="T158" s="361"/>
    </row>
    <row r="159" spans="1:20" ht="30" customHeight="1" thickBot="1">
      <c r="A159" s="77"/>
      <c r="B159" s="82"/>
      <c r="C159" s="360"/>
      <c r="D159" s="360"/>
      <c r="E159" s="363" t="s">
        <v>1169</v>
      </c>
      <c r="F159" s="363"/>
      <c r="G159" s="78"/>
      <c r="H159" s="78">
        <v>1700000</v>
      </c>
      <c r="I159" s="78"/>
      <c r="J159" s="78"/>
      <c r="K159" s="78"/>
      <c r="L159" s="78"/>
      <c r="M159" s="78"/>
      <c r="N159" s="78"/>
      <c r="O159" s="78"/>
      <c r="P159" s="78"/>
      <c r="Q159" s="78"/>
      <c r="R159" s="78"/>
      <c r="S159" s="361">
        <v>1700000</v>
      </c>
      <c r="T159" s="361"/>
    </row>
    <row r="160" spans="1:20" ht="30" customHeight="1" thickBot="1">
      <c r="A160" s="77"/>
      <c r="B160" s="82"/>
      <c r="C160" s="360"/>
      <c r="D160" s="360"/>
      <c r="E160" s="363" t="s">
        <v>1168</v>
      </c>
      <c r="F160" s="363"/>
      <c r="G160" s="78"/>
      <c r="H160" s="78">
        <v>250000</v>
      </c>
      <c r="I160" s="78"/>
      <c r="J160" s="78"/>
      <c r="K160" s="78"/>
      <c r="L160" s="78"/>
      <c r="M160" s="78"/>
      <c r="N160" s="78"/>
      <c r="O160" s="78">
        <v>20000</v>
      </c>
      <c r="P160" s="78"/>
      <c r="Q160" s="78"/>
      <c r="R160" s="78"/>
      <c r="S160" s="361">
        <v>270000</v>
      </c>
      <c r="T160" s="361"/>
    </row>
    <row r="161" spans="1:20" ht="38.1" customHeight="1" thickBot="1">
      <c r="A161" s="77"/>
      <c r="B161" s="82"/>
      <c r="C161" s="362" t="s">
        <v>1167</v>
      </c>
      <c r="D161" s="362"/>
      <c r="E161" s="363" t="s">
        <v>1166</v>
      </c>
      <c r="F161" s="363"/>
      <c r="G161" s="78">
        <v>7500000</v>
      </c>
      <c r="H161" s="78"/>
      <c r="I161" s="78"/>
      <c r="J161" s="78"/>
      <c r="K161" s="78"/>
      <c r="L161" s="78"/>
      <c r="M161" s="78"/>
      <c r="N161" s="78"/>
      <c r="O161" s="78"/>
      <c r="P161" s="78"/>
      <c r="Q161" s="78"/>
      <c r="R161" s="78"/>
      <c r="S161" s="361">
        <v>7500000</v>
      </c>
      <c r="T161" s="361"/>
    </row>
    <row r="162" spans="1:20" ht="30" customHeight="1" thickBot="1">
      <c r="A162" s="77"/>
      <c r="B162" s="82"/>
      <c r="C162" s="360"/>
      <c r="D162" s="360"/>
      <c r="E162" s="363" t="s">
        <v>1165</v>
      </c>
      <c r="F162" s="363"/>
      <c r="G162" s="78">
        <v>400000</v>
      </c>
      <c r="H162" s="78"/>
      <c r="I162" s="78"/>
      <c r="J162" s="78"/>
      <c r="K162" s="78"/>
      <c r="L162" s="78"/>
      <c r="M162" s="78"/>
      <c r="N162" s="78"/>
      <c r="O162" s="78"/>
      <c r="P162" s="78"/>
      <c r="Q162" s="78"/>
      <c r="R162" s="78"/>
      <c r="S162" s="361">
        <v>400000</v>
      </c>
      <c r="T162" s="361"/>
    </row>
    <row r="163" spans="1:20" ht="30" customHeight="1" thickBot="1">
      <c r="A163" s="77"/>
      <c r="B163" s="82"/>
      <c r="C163" s="360"/>
      <c r="D163" s="360"/>
      <c r="E163" s="363" t="s">
        <v>1164</v>
      </c>
      <c r="F163" s="363"/>
      <c r="G163" s="78">
        <v>250000</v>
      </c>
      <c r="H163" s="78"/>
      <c r="I163" s="78"/>
      <c r="J163" s="78"/>
      <c r="K163" s="78"/>
      <c r="L163" s="78"/>
      <c r="M163" s="78"/>
      <c r="N163" s="78"/>
      <c r="O163" s="78"/>
      <c r="P163" s="78"/>
      <c r="Q163" s="78"/>
      <c r="R163" s="78"/>
      <c r="S163" s="361">
        <v>250000</v>
      </c>
      <c r="T163" s="361"/>
    </row>
    <row r="164" spans="1:20" ht="30" customHeight="1" thickBot="1">
      <c r="A164" s="77"/>
      <c r="B164" s="82"/>
      <c r="C164" s="360"/>
      <c r="D164" s="360"/>
      <c r="E164" s="363" t="s">
        <v>1163</v>
      </c>
      <c r="F164" s="363"/>
      <c r="G164" s="78">
        <v>700000</v>
      </c>
      <c r="H164" s="78"/>
      <c r="I164" s="78"/>
      <c r="J164" s="78"/>
      <c r="K164" s="78"/>
      <c r="L164" s="78"/>
      <c r="M164" s="78"/>
      <c r="N164" s="78"/>
      <c r="O164" s="78"/>
      <c r="P164" s="78"/>
      <c r="Q164" s="78"/>
      <c r="R164" s="78"/>
      <c r="S164" s="361">
        <v>700000</v>
      </c>
      <c r="T164" s="361"/>
    </row>
    <row r="165" spans="1:20" ht="30" customHeight="1" thickBot="1">
      <c r="A165" s="77"/>
      <c r="B165" s="82"/>
      <c r="C165" s="360"/>
      <c r="D165" s="360"/>
      <c r="E165" s="363" t="s">
        <v>1162</v>
      </c>
      <c r="F165" s="363"/>
      <c r="G165" s="78">
        <v>362000</v>
      </c>
      <c r="H165" s="78">
        <v>5000</v>
      </c>
      <c r="I165" s="78"/>
      <c r="J165" s="78"/>
      <c r="K165" s="78"/>
      <c r="L165" s="78"/>
      <c r="M165" s="78"/>
      <c r="N165" s="78"/>
      <c r="O165" s="78">
        <v>230000</v>
      </c>
      <c r="P165" s="78"/>
      <c r="Q165" s="78"/>
      <c r="R165" s="78"/>
      <c r="S165" s="361">
        <v>597000</v>
      </c>
      <c r="T165" s="361"/>
    </row>
    <row r="166" spans="1:20" ht="38.1" customHeight="1" thickBot="1">
      <c r="A166" s="77"/>
      <c r="B166" s="82"/>
      <c r="C166" s="360"/>
      <c r="D166" s="360"/>
      <c r="E166" s="363" t="s">
        <v>1161</v>
      </c>
      <c r="F166" s="363"/>
      <c r="G166" s="78">
        <v>3220000</v>
      </c>
      <c r="H166" s="78"/>
      <c r="I166" s="78"/>
      <c r="J166" s="78"/>
      <c r="K166" s="78"/>
      <c r="L166" s="78"/>
      <c r="M166" s="78"/>
      <c r="N166" s="78"/>
      <c r="O166" s="78"/>
      <c r="P166" s="78"/>
      <c r="Q166" s="78"/>
      <c r="R166" s="78"/>
      <c r="S166" s="361">
        <v>3220000</v>
      </c>
      <c r="T166" s="361"/>
    </row>
    <row r="167" spans="1:20" ht="30" customHeight="1" thickBot="1">
      <c r="A167" s="77"/>
      <c r="B167" s="83" t="s">
        <v>1160</v>
      </c>
      <c r="C167" s="362" t="s">
        <v>1159</v>
      </c>
      <c r="D167" s="362"/>
      <c r="E167" s="363" t="s">
        <v>1158</v>
      </c>
      <c r="F167" s="363"/>
      <c r="G167" s="78"/>
      <c r="H167" s="78"/>
      <c r="I167" s="78"/>
      <c r="J167" s="78"/>
      <c r="K167" s="78"/>
      <c r="L167" s="78"/>
      <c r="M167" s="78"/>
      <c r="N167" s="78"/>
      <c r="O167" s="78"/>
      <c r="P167" s="78"/>
      <c r="Q167" s="78"/>
      <c r="R167" s="78"/>
      <c r="S167" s="361"/>
      <c r="T167" s="361"/>
    </row>
    <row r="168" spans="1:20" ht="38.1" customHeight="1" thickBot="1">
      <c r="A168" s="77"/>
      <c r="B168" s="82"/>
      <c r="C168" s="360"/>
      <c r="D168" s="360"/>
      <c r="E168" s="81"/>
      <c r="F168" s="80" t="s">
        <v>1157</v>
      </c>
      <c r="G168" s="78"/>
      <c r="H168" s="78"/>
      <c r="I168" s="78"/>
      <c r="J168" s="78"/>
      <c r="K168" s="78"/>
      <c r="L168" s="78"/>
      <c r="M168" s="78"/>
      <c r="N168" s="78"/>
      <c r="O168" s="78">
        <v>33600</v>
      </c>
      <c r="P168" s="78"/>
      <c r="Q168" s="78"/>
      <c r="R168" s="78"/>
      <c r="S168" s="361">
        <v>33600</v>
      </c>
      <c r="T168" s="361"/>
    </row>
    <row r="169" spans="1:20" ht="38.1" customHeight="1" thickBot="1">
      <c r="A169" s="77"/>
      <c r="B169" s="82"/>
      <c r="C169" s="360"/>
      <c r="D169" s="360"/>
      <c r="E169" s="81"/>
      <c r="F169" s="80" t="s">
        <v>1156</v>
      </c>
      <c r="G169" s="78"/>
      <c r="H169" s="78"/>
      <c r="I169" s="78"/>
      <c r="J169" s="78"/>
      <c r="K169" s="78"/>
      <c r="L169" s="78"/>
      <c r="M169" s="78"/>
      <c r="N169" s="78"/>
      <c r="O169" s="78">
        <v>64400</v>
      </c>
      <c r="P169" s="78"/>
      <c r="Q169" s="78"/>
      <c r="R169" s="78"/>
      <c r="S169" s="361">
        <v>64400</v>
      </c>
      <c r="T169" s="361"/>
    </row>
    <row r="170" spans="1:20" ht="38.1" customHeight="1" thickBot="1">
      <c r="A170" s="77"/>
      <c r="B170" s="82"/>
      <c r="C170" s="360"/>
      <c r="D170" s="360"/>
      <c r="E170" s="81"/>
      <c r="F170" s="80" t="s">
        <v>1155</v>
      </c>
      <c r="G170" s="78"/>
      <c r="H170" s="78"/>
      <c r="I170" s="78"/>
      <c r="J170" s="78"/>
      <c r="K170" s="78"/>
      <c r="L170" s="78"/>
      <c r="M170" s="78"/>
      <c r="N170" s="78"/>
      <c r="O170" s="78">
        <v>36300</v>
      </c>
      <c r="P170" s="78"/>
      <c r="Q170" s="78"/>
      <c r="R170" s="78"/>
      <c r="S170" s="361">
        <v>36300</v>
      </c>
      <c r="T170" s="361"/>
    </row>
    <row r="171" spans="1:20" ht="38.1" customHeight="1" thickBot="1">
      <c r="A171" s="77"/>
      <c r="B171" s="82"/>
      <c r="C171" s="360"/>
      <c r="D171" s="360"/>
      <c r="E171" s="81"/>
      <c r="F171" s="80" t="s">
        <v>1154</v>
      </c>
      <c r="G171" s="78"/>
      <c r="H171" s="78"/>
      <c r="I171" s="78"/>
      <c r="J171" s="78"/>
      <c r="K171" s="78"/>
      <c r="L171" s="78"/>
      <c r="M171" s="78"/>
      <c r="N171" s="78"/>
      <c r="O171" s="78">
        <v>43000</v>
      </c>
      <c r="P171" s="78"/>
      <c r="Q171" s="78"/>
      <c r="R171" s="78"/>
      <c r="S171" s="361">
        <v>43000</v>
      </c>
      <c r="T171" s="361"/>
    </row>
    <row r="172" spans="1:20" ht="30" customHeight="1" thickBot="1">
      <c r="A172" s="77"/>
      <c r="B172" s="82"/>
      <c r="C172" s="360"/>
      <c r="D172" s="360"/>
      <c r="E172" s="363" t="s">
        <v>1153</v>
      </c>
      <c r="F172" s="363"/>
      <c r="G172" s="78"/>
      <c r="H172" s="78"/>
      <c r="I172" s="78"/>
      <c r="J172" s="78"/>
      <c r="K172" s="78"/>
      <c r="L172" s="78"/>
      <c r="M172" s="78"/>
      <c r="N172" s="78"/>
      <c r="O172" s="78"/>
      <c r="P172" s="78"/>
      <c r="Q172" s="78"/>
      <c r="R172" s="78"/>
      <c r="S172" s="361"/>
      <c r="T172" s="361"/>
    </row>
    <row r="173" spans="1:20" ht="30" customHeight="1" thickBot="1">
      <c r="A173" s="77"/>
      <c r="B173" s="82"/>
      <c r="C173" s="360"/>
      <c r="D173" s="360"/>
      <c r="E173" s="81"/>
      <c r="F173" s="80" t="s">
        <v>1152</v>
      </c>
      <c r="G173" s="78"/>
      <c r="H173" s="78"/>
      <c r="I173" s="78"/>
      <c r="J173" s="78">
        <v>125000</v>
      </c>
      <c r="K173" s="78"/>
      <c r="L173" s="78"/>
      <c r="M173" s="78"/>
      <c r="N173" s="78"/>
      <c r="O173" s="78"/>
      <c r="P173" s="78"/>
      <c r="Q173" s="78"/>
      <c r="R173" s="78"/>
      <c r="S173" s="361">
        <v>125000</v>
      </c>
      <c r="T173" s="361"/>
    </row>
    <row r="174" spans="1:20" ht="30" customHeight="1" thickBot="1">
      <c r="A174" s="77"/>
      <c r="B174" s="82"/>
      <c r="C174" s="360"/>
      <c r="D174" s="360"/>
      <c r="E174" s="81"/>
      <c r="F174" s="80" t="s">
        <v>1151</v>
      </c>
      <c r="G174" s="78"/>
      <c r="H174" s="78"/>
      <c r="I174" s="78"/>
      <c r="J174" s="78">
        <v>125000</v>
      </c>
      <c r="K174" s="78"/>
      <c r="L174" s="78"/>
      <c r="M174" s="78"/>
      <c r="N174" s="78"/>
      <c r="O174" s="78"/>
      <c r="P174" s="78"/>
      <c r="Q174" s="78"/>
      <c r="R174" s="78"/>
      <c r="S174" s="361">
        <v>125000</v>
      </c>
      <c r="T174" s="361"/>
    </row>
    <row r="175" spans="1:20" ht="30" customHeight="1" thickBot="1">
      <c r="A175" s="77"/>
      <c r="B175" s="82"/>
      <c r="C175" s="360"/>
      <c r="D175" s="360"/>
      <c r="E175" s="363" t="s">
        <v>1150</v>
      </c>
      <c r="F175" s="363"/>
      <c r="G175" s="78"/>
      <c r="H175" s="78"/>
      <c r="I175" s="78"/>
      <c r="J175" s="78"/>
      <c r="K175" s="78"/>
      <c r="L175" s="78"/>
      <c r="M175" s="78"/>
      <c r="N175" s="78"/>
      <c r="O175" s="78"/>
      <c r="P175" s="78"/>
      <c r="Q175" s="78"/>
      <c r="R175" s="78"/>
      <c r="S175" s="361"/>
      <c r="T175" s="361"/>
    </row>
    <row r="176" spans="1:20" ht="30" customHeight="1" thickBot="1">
      <c r="A176" s="77"/>
      <c r="B176" s="82"/>
      <c r="C176" s="360"/>
      <c r="D176" s="360"/>
      <c r="E176" s="81"/>
      <c r="F176" s="80" t="s">
        <v>1149</v>
      </c>
      <c r="G176" s="78"/>
      <c r="H176" s="78">
        <v>350000</v>
      </c>
      <c r="I176" s="78"/>
      <c r="J176" s="78"/>
      <c r="K176" s="78"/>
      <c r="L176" s="78"/>
      <c r="M176" s="78"/>
      <c r="N176" s="78"/>
      <c r="O176" s="78"/>
      <c r="P176" s="78"/>
      <c r="Q176" s="78"/>
      <c r="R176" s="78"/>
      <c r="S176" s="361">
        <v>350000</v>
      </c>
      <c r="T176" s="361"/>
    </row>
    <row r="177" spans="1:20" ht="30" customHeight="1" thickBot="1">
      <c r="A177" s="77"/>
      <c r="B177" s="82"/>
      <c r="C177" s="360"/>
      <c r="D177" s="360"/>
      <c r="E177" s="363" t="s">
        <v>1148</v>
      </c>
      <c r="F177" s="363"/>
      <c r="G177" s="78"/>
      <c r="H177" s="78"/>
      <c r="I177" s="78"/>
      <c r="J177" s="78"/>
      <c r="K177" s="78"/>
      <c r="L177" s="78"/>
      <c r="M177" s="78"/>
      <c r="N177" s="78"/>
      <c r="O177" s="78"/>
      <c r="P177" s="78"/>
      <c r="Q177" s="78"/>
      <c r="R177" s="78"/>
      <c r="S177" s="361"/>
      <c r="T177" s="361"/>
    </row>
    <row r="178" spans="1:20" ht="69.95" customHeight="1" thickBot="1">
      <c r="A178" s="77"/>
      <c r="B178" s="82"/>
      <c r="C178" s="360"/>
      <c r="D178" s="360"/>
      <c r="E178" s="81"/>
      <c r="F178" s="80" t="s">
        <v>1147</v>
      </c>
      <c r="G178" s="78"/>
      <c r="H178" s="78"/>
      <c r="I178" s="78"/>
      <c r="J178" s="78"/>
      <c r="K178" s="78"/>
      <c r="L178" s="78"/>
      <c r="M178" s="78"/>
      <c r="N178" s="78"/>
      <c r="O178" s="78">
        <v>2625000</v>
      </c>
      <c r="P178" s="78"/>
      <c r="Q178" s="78"/>
      <c r="R178" s="78"/>
      <c r="S178" s="361">
        <v>2625000</v>
      </c>
      <c r="T178" s="361"/>
    </row>
    <row r="179" spans="1:20" ht="69.95" customHeight="1" thickBot="1">
      <c r="A179" s="77"/>
      <c r="B179" s="82"/>
      <c r="C179" s="360"/>
      <c r="D179" s="360"/>
      <c r="E179" s="81"/>
      <c r="F179" s="80" t="s">
        <v>1146</v>
      </c>
      <c r="G179" s="78"/>
      <c r="H179" s="78"/>
      <c r="I179" s="78"/>
      <c r="J179" s="78"/>
      <c r="K179" s="78"/>
      <c r="L179" s="78"/>
      <c r="M179" s="78"/>
      <c r="N179" s="78"/>
      <c r="O179" s="78">
        <v>1050000</v>
      </c>
      <c r="P179" s="78"/>
      <c r="Q179" s="78"/>
      <c r="R179" s="78"/>
      <c r="S179" s="361">
        <v>1050000</v>
      </c>
      <c r="T179" s="361"/>
    </row>
    <row r="180" spans="1:20" ht="69.95" customHeight="1" thickBot="1">
      <c r="A180" s="77"/>
      <c r="B180" s="82"/>
      <c r="C180" s="360"/>
      <c r="D180" s="360"/>
      <c r="E180" s="81"/>
      <c r="F180" s="80" t="s">
        <v>1145</v>
      </c>
      <c r="G180" s="78"/>
      <c r="H180" s="78"/>
      <c r="I180" s="78"/>
      <c r="J180" s="78"/>
      <c r="K180" s="78"/>
      <c r="L180" s="78"/>
      <c r="M180" s="78"/>
      <c r="N180" s="78"/>
      <c r="O180" s="78">
        <v>7000000</v>
      </c>
      <c r="P180" s="78"/>
      <c r="Q180" s="78"/>
      <c r="R180" s="78"/>
      <c r="S180" s="361">
        <v>7000000</v>
      </c>
      <c r="T180" s="361"/>
    </row>
    <row r="181" spans="1:20" ht="30" customHeight="1" thickBot="1">
      <c r="A181" s="77"/>
      <c r="B181" s="82"/>
      <c r="C181" s="360"/>
      <c r="D181" s="360"/>
      <c r="E181" s="81"/>
      <c r="F181" s="80" t="s">
        <v>1144</v>
      </c>
      <c r="G181" s="78"/>
      <c r="H181" s="78"/>
      <c r="I181" s="78"/>
      <c r="J181" s="78"/>
      <c r="K181" s="78"/>
      <c r="L181" s="78"/>
      <c r="M181" s="78"/>
      <c r="N181" s="78"/>
      <c r="O181" s="78">
        <v>6856000</v>
      </c>
      <c r="P181" s="78"/>
      <c r="Q181" s="78"/>
      <c r="R181" s="78"/>
      <c r="S181" s="361">
        <v>6856000</v>
      </c>
      <c r="T181" s="361"/>
    </row>
    <row r="182" spans="1:20" ht="30" customHeight="1" thickBot="1">
      <c r="A182" s="77"/>
      <c r="B182" s="82"/>
      <c r="C182" s="360"/>
      <c r="D182" s="360"/>
      <c r="E182" s="363" t="s">
        <v>1143</v>
      </c>
      <c r="F182" s="363"/>
      <c r="G182" s="78"/>
      <c r="H182" s="78"/>
      <c r="I182" s="78"/>
      <c r="J182" s="78"/>
      <c r="K182" s="78"/>
      <c r="L182" s="78"/>
      <c r="M182" s="78"/>
      <c r="N182" s="78"/>
      <c r="O182" s="78"/>
      <c r="P182" s="78"/>
      <c r="Q182" s="78"/>
      <c r="R182" s="78"/>
      <c r="S182" s="361"/>
      <c r="T182" s="361"/>
    </row>
    <row r="183" spans="1:20" ht="38.1" customHeight="1" thickBot="1">
      <c r="A183" s="77"/>
      <c r="B183" s="82"/>
      <c r="C183" s="360"/>
      <c r="D183" s="360"/>
      <c r="E183" s="81"/>
      <c r="F183" s="80" t="s">
        <v>1142</v>
      </c>
      <c r="G183" s="78"/>
      <c r="H183" s="78">
        <v>29900</v>
      </c>
      <c r="I183" s="78"/>
      <c r="J183" s="78"/>
      <c r="K183" s="78"/>
      <c r="L183" s="78"/>
      <c r="M183" s="78"/>
      <c r="N183" s="78"/>
      <c r="O183" s="78"/>
      <c r="P183" s="78"/>
      <c r="Q183" s="78"/>
      <c r="R183" s="78"/>
      <c r="S183" s="361">
        <v>29900</v>
      </c>
      <c r="T183" s="361"/>
    </row>
    <row r="184" spans="1:20" ht="30" customHeight="1" thickBot="1">
      <c r="A184" s="77"/>
      <c r="B184" s="82"/>
      <c r="C184" s="360"/>
      <c r="D184" s="360"/>
      <c r="E184" s="81"/>
      <c r="F184" s="80" t="s">
        <v>1141</v>
      </c>
      <c r="G184" s="78"/>
      <c r="H184" s="78">
        <v>6000</v>
      </c>
      <c r="I184" s="78"/>
      <c r="J184" s="78"/>
      <c r="K184" s="78"/>
      <c r="L184" s="78"/>
      <c r="M184" s="78"/>
      <c r="N184" s="78"/>
      <c r="O184" s="78"/>
      <c r="P184" s="78"/>
      <c r="Q184" s="78"/>
      <c r="R184" s="78"/>
      <c r="S184" s="361">
        <v>6000</v>
      </c>
      <c r="T184" s="361"/>
    </row>
    <row r="185" spans="1:20" ht="54" customHeight="1" thickBot="1">
      <c r="A185" s="77"/>
      <c r="B185" s="82"/>
      <c r="C185" s="360"/>
      <c r="D185" s="360"/>
      <c r="E185" s="81"/>
      <c r="F185" s="80" t="s">
        <v>1140</v>
      </c>
      <c r="G185" s="78"/>
      <c r="H185" s="78"/>
      <c r="I185" s="78">
        <v>45000</v>
      </c>
      <c r="J185" s="78"/>
      <c r="K185" s="78"/>
      <c r="L185" s="78"/>
      <c r="M185" s="78"/>
      <c r="N185" s="78"/>
      <c r="O185" s="78"/>
      <c r="P185" s="78"/>
      <c r="Q185" s="78"/>
      <c r="R185" s="78"/>
      <c r="S185" s="361">
        <v>45000</v>
      </c>
      <c r="T185" s="361"/>
    </row>
    <row r="186" spans="1:20" ht="30" customHeight="1" thickBot="1">
      <c r="A186" s="77"/>
      <c r="B186" s="82"/>
      <c r="C186" s="360"/>
      <c r="D186" s="360"/>
      <c r="E186" s="363" t="s">
        <v>1139</v>
      </c>
      <c r="F186" s="363"/>
      <c r="G186" s="78"/>
      <c r="H186" s="78"/>
      <c r="I186" s="78"/>
      <c r="J186" s="78"/>
      <c r="K186" s="78"/>
      <c r="L186" s="78"/>
      <c r="M186" s="78"/>
      <c r="N186" s="78"/>
      <c r="O186" s="78"/>
      <c r="P186" s="78"/>
      <c r="Q186" s="78"/>
      <c r="R186" s="78"/>
      <c r="S186" s="361"/>
      <c r="T186" s="361"/>
    </row>
    <row r="187" spans="1:20" ht="69.95" customHeight="1" thickBot="1">
      <c r="A187" s="77"/>
      <c r="B187" s="82"/>
      <c r="C187" s="360"/>
      <c r="D187" s="360"/>
      <c r="E187" s="81"/>
      <c r="F187" s="80" t="s">
        <v>1138</v>
      </c>
      <c r="G187" s="78"/>
      <c r="H187" s="78"/>
      <c r="I187" s="78"/>
      <c r="J187" s="78">
        <v>170000</v>
      </c>
      <c r="K187" s="78"/>
      <c r="L187" s="78"/>
      <c r="M187" s="78"/>
      <c r="N187" s="78"/>
      <c r="O187" s="78"/>
      <c r="P187" s="78"/>
      <c r="Q187" s="78"/>
      <c r="R187" s="78"/>
      <c r="S187" s="361">
        <v>170000</v>
      </c>
      <c r="T187" s="361"/>
    </row>
    <row r="188" spans="1:20" ht="69.95" customHeight="1" thickBot="1">
      <c r="A188" s="77"/>
      <c r="B188" s="82"/>
      <c r="C188" s="360"/>
      <c r="D188" s="360"/>
      <c r="E188" s="81"/>
      <c r="F188" s="80" t="s">
        <v>1137</v>
      </c>
      <c r="G188" s="78"/>
      <c r="H188" s="78"/>
      <c r="I188" s="78"/>
      <c r="J188" s="78">
        <v>200000</v>
      </c>
      <c r="K188" s="78"/>
      <c r="L188" s="78"/>
      <c r="M188" s="78"/>
      <c r="N188" s="78"/>
      <c r="O188" s="78"/>
      <c r="P188" s="78"/>
      <c r="Q188" s="78"/>
      <c r="R188" s="78"/>
      <c r="S188" s="361">
        <v>200000</v>
      </c>
      <c r="T188" s="361"/>
    </row>
    <row r="189" spans="1:20" ht="30" customHeight="1" thickBot="1">
      <c r="A189" s="77"/>
      <c r="B189" s="82"/>
      <c r="C189" s="360"/>
      <c r="D189" s="360"/>
      <c r="E189" s="363" t="s">
        <v>1136</v>
      </c>
      <c r="F189" s="363"/>
      <c r="G189" s="78"/>
      <c r="H189" s="78"/>
      <c r="I189" s="78"/>
      <c r="J189" s="78"/>
      <c r="K189" s="78"/>
      <c r="L189" s="78"/>
      <c r="M189" s="78"/>
      <c r="N189" s="78"/>
      <c r="O189" s="78"/>
      <c r="P189" s="78"/>
      <c r="Q189" s="78"/>
      <c r="R189" s="78"/>
      <c r="S189" s="361"/>
      <c r="T189" s="361"/>
    </row>
    <row r="190" spans="1:20" ht="30" customHeight="1" thickBot="1">
      <c r="A190" s="77"/>
      <c r="B190" s="82"/>
      <c r="C190" s="360"/>
      <c r="D190" s="360"/>
      <c r="E190" s="81"/>
      <c r="F190" s="80" t="s">
        <v>1135</v>
      </c>
      <c r="G190" s="78"/>
      <c r="H190" s="78"/>
      <c r="I190" s="78"/>
      <c r="J190" s="78"/>
      <c r="K190" s="78"/>
      <c r="L190" s="78"/>
      <c r="M190" s="78"/>
      <c r="N190" s="78"/>
      <c r="O190" s="78">
        <v>24000</v>
      </c>
      <c r="P190" s="78"/>
      <c r="Q190" s="78"/>
      <c r="R190" s="78"/>
      <c r="S190" s="361">
        <v>24000</v>
      </c>
      <c r="T190" s="361"/>
    </row>
    <row r="191" spans="1:20" ht="30" customHeight="1" thickBot="1">
      <c r="A191" s="77"/>
      <c r="B191" s="82"/>
      <c r="C191" s="360"/>
      <c r="D191" s="360"/>
      <c r="E191" s="81"/>
      <c r="F191" s="80" t="s">
        <v>1134</v>
      </c>
      <c r="G191" s="78"/>
      <c r="H191" s="78"/>
      <c r="I191" s="78">
        <v>120000</v>
      </c>
      <c r="J191" s="78"/>
      <c r="K191" s="78"/>
      <c r="L191" s="78"/>
      <c r="M191" s="78"/>
      <c r="N191" s="78"/>
      <c r="O191" s="78"/>
      <c r="P191" s="78"/>
      <c r="Q191" s="78"/>
      <c r="R191" s="78"/>
      <c r="S191" s="361">
        <v>120000</v>
      </c>
      <c r="T191" s="361"/>
    </row>
    <row r="192" spans="1:20" ht="30" customHeight="1" thickBot="1">
      <c r="A192" s="77"/>
      <c r="B192" s="82"/>
      <c r="C192" s="360"/>
      <c r="D192" s="360"/>
      <c r="E192" s="81"/>
      <c r="F192" s="80" t="s">
        <v>1133</v>
      </c>
      <c r="G192" s="78"/>
      <c r="H192" s="78"/>
      <c r="I192" s="78"/>
      <c r="J192" s="78"/>
      <c r="K192" s="78"/>
      <c r="L192" s="78"/>
      <c r="M192" s="78"/>
      <c r="N192" s="78"/>
      <c r="O192" s="78">
        <v>12000</v>
      </c>
      <c r="P192" s="78"/>
      <c r="Q192" s="78"/>
      <c r="R192" s="78"/>
      <c r="S192" s="361">
        <v>12000</v>
      </c>
      <c r="T192" s="361"/>
    </row>
    <row r="193" spans="1:20" ht="30" customHeight="1" thickBot="1">
      <c r="A193" s="77"/>
      <c r="B193" s="82"/>
      <c r="C193" s="360"/>
      <c r="D193" s="360"/>
      <c r="E193" s="81"/>
      <c r="F193" s="80" t="s">
        <v>1132</v>
      </c>
      <c r="G193" s="78"/>
      <c r="H193" s="78"/>
      <c r="I193" s="78"/>
      <c r="J193" s="78"/>
      <c r="K193" s="78"/>
      <c r="L193" s="78"/>
      <c r="M193" s="78"/>
      <c r="N193" s="78"/>
      <c r="O193" s="78">
        <v>20000</v>
      </c>
      <c r="P193" s="78"/>
      <c r="Q193" s="78"/>
      <c r="R193" s="78"/>
      <c r="S193" s="361">
        <v>20000</v>
      </c>
      <c r="T193" s="361"/>
    </row>
    <row r="194" spans="1:20" ht="30" customHeight="1" thickBot="1">
      <c r="A194" s="77"/>
      <c r="B194" s="82"/>
      <c r="C194" s="360"/>
      <c r="D194" s="360"/>
      <c r="E194" s="81"/>
      <c r="F194" s="80" t="s">
        <v>1131</v>
      </c>
      <c r="G194" s="78"/>
      <c r="H194" s="78"/>
      <c r="I194" s="78"/>
      <c r="J194" s="78"/>
      <c r="K194" s="78"/>
      <c r="L194" s="78"/>
      <c r="M194" s="78"/>
      <c r="N194" s="78"/>
      <c r="O194" s="78">
        <v>45000</v>
      </c>
      <c r="P194" s="78"/>
      <c r="Q194" s="78"/>
      <c r="R194" s="78"/>
      <c r="S194" s="361">
        <v>45000</v>
      </c>
      <c r="T194" s="361"/>
    </row>
    <row r="195" spans="1:20" ht="30" customHeight="1" thickBot="1">
      <c r="A195" s="77"/>
      <c r="B195" s="82"/>
      <c r="C195" s="360"/>
      <c r="D195" s="360"/>
      <c r="E195" s="81"/>
      <c r="F195" s="80" t="s">
        <v>1130</v>
      </c>
      <c r="G195" s="78"/>
      <c r="H195" s="78"/>
      <c r="I195" s="78"/>
      <c r="J195" s="78"/>
      <c r="K195" s="78"/>
      <c r="L195" s="78"/>
      <c r="M195" s="78"/>
      <c r="N195" s="78"/>
      <c r="O195" s="78">
        <v>7000</v>
      </c>
      <c r="P195" s="78"/>
      <c r="Q195" s="78"/>
      <c r="R195" s="78"/>
      <c r="S195" s="361">
        <v>7000</v>
      </c>
      <c r="T195" s="361"/>
    </row>
    <row r="196" spans="1:20" ht="30" customHeight="1" thickBot="1">
      <c r="A196" s="77"/>
      <c r="B196" s="82"/>
      <c r="C196" s="360"/>
      <c r="D196" s="360"/>
      <c r="E196" s="81"/>
      <c r="F196" s="80" t="s">
        <v>1129</v>
      </c>
      <c r="G196" s="78"/>
      <c r="H196" s="78"/>
      <c r="I196" s="78"/>
      <c r="J196" s="78"/>
      <c r="K196" s="78"/>
      <c r="L196" s="78"/>
      <c r="M196" s="78"/>
      <c r="N196" s="78"/>
      <c r="O196" s="78">
        <v>24000</v>
      </c>
      <c r="P196" s="78"/>
      <c r="Q196" s="78"/>
      <c r="R196" s="78"/>
      <c r="S196" s="361">
        <v>24000</v>
      </c>
      <c r="T196" s="361"/>
    </row>
    <row r="197" spans="1:20" ht="30" customHeight="1" thickBot="1">
      <c r="A197" s="77"/>
      <c r="B197" s="82"/>
      <c r="C197" s="360"/>
      <c r="D197" s="360"/>
      <c r="E197" s="81"/>
      <c r="F197" s="80" t="s">
        <v>1128</v>
      </c>
      <c r="G197" s="78"/>
      <c r="H197" s="78"/>
      <c r="I197" s="78">
        <v>9600</v>
      </c>
      <c r="J197" s="78"/>
      <c r="K197" s="78"/>
      <c r="L197" s="78"/>
      <c r="M197" s="78"/>
      <c r="N197" s="78"/>
      <c r="O197" s="78"/>
      <c r="P197" s="78"/>
      <c r="Q197" s="78"/>
      <c r="R197" s="78"/>
      <c r="S197" s="361">
        <v>9600</v>
      </c>
      <c r="T197" s="361"/>
    </row>
    <row r="198" spans="1:20" ht="30" customHeight="1" thickBot="1">
      <c r="A198" s="77"/>
      <c r="B198" s="82"/>
      <c r="C198" s="360"/>
      <c r="D198" s="360"/>
      <c r="E198" s="81"/>
      <c r="F198" s="80" t="s">
        <v>1127</v>
      </c>
      <c r="G198" s="78"/>
      <c r="H198" s="78"/>
      <c r="I198" s="78"/>
      <c r="J198" s="78"/>
      <c r="K198" s="78"/>
      <c r="L198" s="78"/>
      <c r="M198" s="78"/>
      <c r="N198" s="78"/>
      <c r="O198" s="78">
        <v>36000</v>
      </c>
      <c r="P198" s="78"/>
      <c r="Q198" s="78"/>
      <c r="R198" s="78"/>
      <c r="S198" s="361">
        <v>36000</v>
      </c>
      <c r="T198" s="361"/>
    </row>
    <row r="199" spans="1:20" ht="30" customHeight="1" thickBot="1">
      <c r="A199" s="77"/>
      <c r="B199" s="82"/>
      <c r="C199" s="360"/>
      <c r="D199" s="360"/>
      <c r="E199" s="81"/>
      <c r="F199" s="80" t="s">
        <v>1126</v>
      </c>
      <c r="G199" s="78"/>
      <c r="H199" s="78"/>
      <c r="I199" s="78"/>
      <c r="J199" s="78"/>
      <c r="K199" s="78"/>
      <c r="L199" s="78"/>
      <c r="M199" s="78"/>
      <c r="N199" s="78"/>
      <c r="O199" s="78">
        <v>16000</v>
      </c>
      <c r="P199" s="78"/>
      <c r="Q199" s="78"/>
      <c r="R199" s="78"/>
      <c r="S199" s="361">
        <v>16000</v>
      </c>
      <c r="T199" s="361"/>
    </row>
    <row r="200" spans="1:20" ht="30" customHeight="1" thickBot="1">
      <c r="A200" s="77"/>
      <c r="B200" s="82"/>
      <c r="C200" s="360"/>
      <c r="D200" s="360"/>
      <c r="E200" s="363" t="s">
        <v>1125</v>
      </c>
      <c r="F200" s="363"/>
      <c r="G200" s="78"/>
      <c r="H200" s="78"/>
      <c r="I200" s="78"/>
      <c r="J200" s="78"/>
      <c r="K200" s="78"/>
      <c r="L200" s="78"/>
      <c r="M200" s="78"/>
      <c r="N200" s="78"/>
      <c r="O200" s="78"/>
      <c r="P200" s="78"/>
      <c r="Q200" s="78"/>
      <c r="R200" s="78"/>
      <c r="S200" s="361"/>
      <c r="T200" s="361"/>
    </row>
    <row r="201" spans="1:20" ht="38.1" customHeight="1" thickBot="1">
      <c r="A201" s="77"/>
      <c r="B201" s="82"/>
      <c r="C201" s="360"/>
      <c r="D201" s="360"/>
      <c r="E201" s="81"/>
      <c r="F201" s="80" t="s">
        <v>1124</v>
      </c>
      <c r="G201" s="78"/>
      <c r="H201" s="78">
        <v>48000</v>
      </c>
      <c r="I201" s="78"/>
      <c r="J201" s="78"/>
      <c r="K201" s="78"/>
      <c r="L201" s="78"/>
      <c r="M201" s="78"/>
      <c r="N201" s="78"/>
      <c r="O201" s="78"/>
      <c r="P201" s="78"/>
      <c r="Q201" s="78"/>
      <c r="R201" s="78"/>
      <c r="S201" s="361">
        <v>48000</v>
      </c>
      <c r="T201" s="361"/>
    </row>
    <row r="202" spans="1:20" ht="54" customHeight="1" thickBot="1">
      <c r="A202" s="77"/>
      <c r="B202" s="82"/>
      <c r="C202" s="360"/>
      <c r="D202" s="360"/>
      <c r="E202" s="81"/>
      <c r="F202" s="80" t="s">
        <v>1123</v>
      </c>
      <c r="G202" s="78"/>
      <c r="H202" s="78"/>
      <c r="I202" s="78"/>
      <c r="J202" s="78">
        <v>32000</v>
      </c>
      <c r="K202" s="78"/>
      <c r="L202" s="78"/>
      <c r="M202" s="78"/>
      <c r="N202" s="78"/>
      <c r="O202" s="78"/>
      <c r="P202" s="78"/>
      <c r="Q202" s="78"/>
      <c r="R202" s="78"/>
      <c r="S202" s="361">
        <v>32000</v>
      </c>
      <c r="T202" s="361"/>
    </row>
    <row r="203" spans="1:20" ht="30" customHeight="1" thickBot="1">
      <c r="A203" s="77"/>
      <c r="B203" s="82"/>
      <c r="C203" s="360"/>
      <c r="D203" s="360"/>
      <c r="E203" s="81"/>
      <c r="F203" s="80" t="s">
        <v>1122</v>
      </c>
      <c r="G203" s="78"/>
      <c r="H203" s="78"/>
      <c r="I203" s="78">
        <v>3300</v>
      </c>
      <c r="J203" s="78"/>
      <c r="K203" s="78"/>
      <c r="L203" s="78"/>
      <c r="M203" s="78"/>
      <c r="N203" s="78"/>
      <c r="O203" s="78"/>
      <c r="P203" s="78"/>
      <c r="Q203" s="78"/>
      <c r="R203" s="78"/>
      <c r="S203" s="361">
        <v>3300</v>
      </c>
      <c r="T203" s="361"/>
    </row>
    <row r="204" spans="1:20" ht="30" customHeight="1" thickBot="1">
      <c r="A204" s="77"/>
      <c r="B204" s="82"/>
      <c r="C204" s="360"/>
      <c r="D204" s="360"/>
      <c r="E204" s="81"/>
      <c r="F204" s="80" t="s">
        <v>1121</v>
      </c>
      <c r="G204" s="78"/>
      <c r="H204" s="78"/>
      <c r="I204" s="78"/>
      <c r="J204" s="78">
        <v>5700</v>
      </c>
      <c r="K204" s="78"/>
      <c r="L204" s="78"/>
      <c r="M204" s="78"/>
      <c r="N204" s="78"/>
      <c r="O204" s="78"/>
      <c r="P204" s="78"/>
      <c r="Q204" s="78"/>
      <c r="R204" s="78"/>
      <c r="S204" s="361">
        <v>5700</v>
      </c>
      <c r="T204" s="361"/>
    </row>
    <row r="205" spans="1:20" ht="30" customHeight="1" thickBot="1">
      <c r="A205" s="77"/>
      <c r="B205" s="82"/>
      <c r="C205" s="360"/>
      <c r="D205" s="360"/>
      <c r="E205" s="81"/>
      <c r="F205" s="80" t="s">
        <v>1120</v>
      </c>
      <c r="G205" s="78"/>
      <c r="H205" s="78">
        <v>2500</v>
      </c>
      <c r="I205" s="78"/>
      <c r="J205" s="78"/>
      <c r="K205" s="78"/>
      <c r="L205" s="78"/>
      <c r="M205" s="78"/>
      <c r="N205" s="78"/>
      <c r="O205" s="78">
        <v>10000</v>
      </c>
      <c r="P205" s="78"/>
      <c r="Q205" s="78"/>
      <c r="R205" s="78"/>
      <c r="S205" s="361">
        <v>12500</v>
      </c>
      <c r="T205" s="361"/>
    </row>
    <row r="206" spans="1:20" ht="30" customHeight="1" thickBot="1">
      <c r="A206" s="77"/>
      <c r="B206" s="82"/>
      <c r="C206" s="360"/>
      <c r="D206" s="360"/>
      <c r="E206" s="81"/>
      <c r="F206" s="80" t="s">
        <v>1119</v>
      </c>
      <c r="G206" s="78"/>
      <c r="H206" s="78"/>
      <c r="I206" s="78"/>
      <c r="J206" s="78">
        <v>962300</v>
      </c>
      <c r="K206" s="78"/>
      <c r="L206" s="78"/>
      <c r="M206" s="78"/>
      <c r="N206" s="78"/>
      <c r="O206" s="78"/>
      <c r="P206" s="78"/>
      <c r="Q206" s="78"/>
      <c r="R206" s="78"/>
      <c r="S206" s="361">
        <v>962300</v>
      </c>
      <c r="T206" s="361"/>
    </row>
    <row r="207" spans="1:20" ht="38.1" customHeight="1" thickBot="1">
      <c r="A207" s="77"/>
      <c r="B207" s="82"/>
      <c r="C207" s="360"/>
      <c r="D207" s="360"/>
      <c r="E207" s="81"/>
      <c r="F207" s="80" t="s">
        <v>1118</v>
      </c>
      <c r="G207" s="78">
        <v>16000</v>
      </c>
      <c r="H207" s="78"/>
      <c r="I207" s="78"/>
      <c r="J207" s="78"/>
      <c r="K207" s="78"/>
      <c r="L207" s="78"/>
      <c r="M207" s="78"/>
      <c r="N207" s="78"/>
      <c r="O207" s="78"/>
      <c r="P207" s="78"/>
      <c r="Q207" s="78"/>
      <c r="R207" s="78"/>
      <c r="S207" s="361">
        <v>16000</v>
      </c>
      <c r="T207" s="361"/>
    </row>
    <row r="208" spans="1:20" ht="30" customHeight="1" thickBot="1">
      <c r="A208" s="77"/>
      <c r="B208" s="82"/>
      <c r="C208" s="360"/>
      <c r="D208" s="360"/>
      <c r="E208" s="363" t="s">
        <v>1117</v>
      </c>
      <c r="F208" s="363"/>
      <c r="G208" s="78"/>
      <c r="H208" s="78"/>
      <c r="I208" s="78"/>
      <c r="J208" s="78"/>
      <c r="K208" s="78"/>
      <c r="L208" s="78"/>
      <c r="M208" s="78"/>
      <c r="N208" s="78"/>
      <c r="O208" s="78"/>
      <c r="P208" s="78"/>
      <c r="Q208" s="78"/>
      <c r="R208" s="78"/>
      <c r="S208" s="361"/>
      <c r="T208" s="361"/>
    </row>
    <row r="209" spans="1:20" ht="30" customHeight="1" thickBot="1">
      <c r="A209" s="77"/>
      <c r="B209" s="82"/>
      <c r="C209" s="360"/>
      <c r="D209" s="360"/>
      <c r="E209" s="81"/>
      <c r="F209" s="80" t="s">
        <v>1116</v>
      </c>
      <c r="G209" s="78"/>
      <c r="H209" s="78">
        <v>112000</v>
      </c>
      <c r="I209" s="78"/>
      <c r="J209" s="78"/>
      <c r="K209" s="78"/>
      <c r="L209" s="78"/>
      <c r="M209" s="78"/>
      <c r="N209" s="78"/>
      <c r="O209" s="78"/>
      <c r="P209" s="78"/>
      <c r="Q209" s="78"/>
      <c r="R209" s="78"/>
      <c r="S209" s="361">
        <v>112000</v>
      </c>
      <c r="T209" s="361"/>
    </row>
    <row r="210" spans="1:20" ht="30" customHeight="1" thickBot="1">
      <c r="A210" s="77"/>
      <c r="B210" s="82"/>
      <c r="C210" s="360"/>
      <c r="D210" s="360"/>
      <c r="E210" s="363" t="s">
        <v>1115</v>
      </c>
      <c r="F210" s="363"/>
      <c r="G210" s="78"/>
      <c r="H210" s="78"/>
      <c r="I210" s="78"/>
      <c r="J210" s="78"/>
      <c r="K210" s="78"/>
      <c r="L210" s="78"/>
      <c r="M210" s="78"/>
      <c r="N210" s="78"/>
      <c r="O210" s="78"/>
      <c r="P210" s="78"/>
      <c r="Q210" s="78"/>
      <c r="R210" s="78"/>
      <c r="S210" s="361"/>
      <c r="T210" s="361"/>
    </row>
    <row r="211" spans="1:20" ht="30" customHeight="1" thickBot="1">
      <c r="A211" s="77"/>
      <c r="B211" s="82"/>
      <c r="C211" s="360"/>
      <c r="D211" s="360"/>
      <c r="E211" s="81"/>
      <c r="F211" s="80" t="s">
        <v>1115</v>
      </c>
      <c r="G211" s="78">
        <v>200000</v>
      </c>
      <c r="H211" s="78"/>
      <c r="I211" s="78"/>
      <c r="J211" s="78">
        <v>200000</v>
      </c>
      <c r="K211" s="78"/>
      <c r="L211" s="78"/>
      <c r="M211" s="78"/>
      <c r="N211" s="78"/>
      <c r="O211" s="78">
        <v>6000000</v>
      </c>
      <c r="P211" s="78"/>
      <c r="Q211" s="78"/>
      <c r="R211" s="78"/>
      <c r="S211" s="361">
        <v>6400000</v>
      </c>
      <c r="T211" s="361"/>
    </row>
    <row r="212" spans="1:20" ht="30" customHeight="1" thickBot="1">
      <c r="A212" s="77"/>
      <c r="B212" s="82"/>
      <c r="C212" s="360"/>
      <c r="D212" s="360"/>
      <c r="E212" s="81"/>
      <c r="F212" s="80" t="s">
        <v>1114</v>
      </c>
      <c r="G212" s="78"/>
      <c r="H212" s="78">
        <v>200000</v>
      </c>
      <c r="I212" s="78"/>
      <c r="J212" s="78"/>
      <c r="K212" s="78"/>
      <c r="L212" s="78"/>
      <c r="M212" s="78"/>
      <c r="N212" s="78"/>
      <c r="O212" s="78"/>
      <c r="P212" s="78"/>
      <c r="Q212" s="78"/>
      <c r="R212" s="78"/>
      <c r="S212" s="361">
        <v>200000</v>
      </c>
      <c r="T212" s="361"/>
    </row>
    <row r="213" spans="1:20" ht="38.1" customHeight="1" thickBot="1">
      <c r="A213" s="77"/>
      <c r="B213" s="82"/>
      <c r="C213" s="362" t="s">
        <v>1113</v>
      </c>
      <c r="D213" s="362"/>
      <c r="E213" s="363" t="s">
        <v>1112</v>
      </c>
      <c r="F213" s="363"/>
      <c r="G213" s="78"/>
      <c r="H213" s="78"/>
      <c r="I213" s="78"/>
      <c r="J213" s="78"/>
      <c r="K213" s="78"/>
      <c r="L213" s="78"/>
      <c r="M213" s="78"/>
      <c r="N213" s="78"/>
      <c r="O213" s="78"/>
      <c r="P213" s="78"/>
      <c r="Q213" s="78"/>
      <c r="R213" s="78"/>
      <c r="S213" s="361"/>
      <c r="T213" s="361"/>
    </row>
    <row r="214" spans="1:20" ht="69.95" customHeight="1" thickBot="1">
      <c r="A214" s="77"/>
      <c r="B214" s="82"/>
      <c r="C214" s="360"/>
      <c r="D214" s="360"/>
      <c r="E214" s="81"/>
      <c r="F214" s="80" t="s">
        <v>1111</v>
      </c>
      <c r="G214" s="78"/>
      <c r="H214" s="78"/>
      <c r="I214" s="78"/>
      <c r="J214" s="78"/>
      <c r="K214" s="78"/>
      <c r="L214" s="78"/>
      <c r="M214" s="78"/>
      <c r="N214" s="78"/>
      <c r="O214" s="78">
        <v>7620000</v>
      </c>
      <c r="P214" s="78"/>
      <c r="Q214" s="78"/>
      <c r="R214" s="78"/>
      <c r="S214" s="361">
        <v>7620000</v>
      </c>
      <c r="T214" s="361"/>
    </row>
    <row r="215" spans="1:20" ht="86.1" customHeight="1" thickBot="1">
      <c r="A215" s="77"/>
      <c r="B215" s="82"/>
      <c r="C215" s="360"/>
      <c r="D215" s="360"/>
      <c r="E215" s="81"/>
      <c r="F215" s="80" t="s">
        <v>1110</v>
      </c>
      <c r="G215" s="78"/>
      <c r="H215" s="78"/>
      <c r="I215" s="78"/>
      <c r="J215" s="78"/>
      <c r="K215" s="78"/>
      <c r="L215" s="78"/>
      <c r="M215" s="78"/>
      <c r="N215" s="78"/>
      <c r="O215" s="78">
        <v>11537000</v>
      </c>
      <c r="P215" s="78"/>
      <c r="Q215" s="78"/>
      <c r="R215" s="78"/>
      <c r="S215" s="361">
        <v>11537000</v>
      </c>
      <c r="T215" s="361"/>
    </row>
    <row r="216" spans="1:20" ht="86.1" customHeight="1" thickBot="1">
      <c r="A216" s="77"/>
      <c r="B216" s="82"/>
      <c r="C216" s="360"/>
      <c r="D216" s="360"/>
      <c r="E216" s="81"/>
      <c r="F216" s="80" t="s">
        <v>1109</v>
      </c>
      <c r="G216" s="78"/>
      <c r="H216" s="78"/>
      <c r="I216" s="78"/>
      <c r="J216" s="78"/>
      <c r="K216" s="78"/>
      <c r="L216" s="78"/>
      <c r="M216" s="78"/>
      <c r="N216" s="78"/>
      <c r="O216" s="78">
        <v>7553000</v>
      </c>
      <c r="P216" s="78"/>
      <c r="Q216" s="78"/>
      <c r="R216" s="78"/>
      <c r="S216" s="361">
        <v>7553000</v>
      </c>
      <c r="T216" s="361"/>
    </row>
    <row r="217" spans="1:20" ht="86.1" customHeight="1" thickBot="1">
      <c r="A217" s="77"/>
      <c r="B217" s="82"/>
      <c r="C217" s="360"/>
      <c r="D217" s="360"/>
      <c r="E217" s="81"/>
      <c r="F217" s="80" t="s">
        <v>1108</v>
      </c>
      <c r="G217" s="78"/>
      <c r="H217" s="78"/>
      <c r="I217" s="78"/>
      <c r="J217" s="78"/>
      <c r="K217" s="78"/>
      <c r="L217" s="78"/>
      <c r="M217" s="78"/>
      <c r="N217" s="78"/>
      <c r="O217" s="78">
        <v>13500000</v>
      </c>
      <c r="P217" s="78"/>
      <c r="Q217" s="78"/>
      <c r="R217" s="78"/>
      <c r="S217" s="361">
        <v>13500000</v>
      </c>
      <c r="T217" s="361"/>
    </row>
    <row r="218" spans="1:20" ht="86.1" customHeight="1" thickBot="1">
      <c r="A218" s="77"/>
      <c r="B218" s="82"/>
      <c r="C218" s="360"/>
      <c r="D218" s="360"/>
      <c r="E218" s="81"/>
      <c r="F218" s="80" t="s">
        <v>1107</v>
      </c>
      <c r="G218" s="78"/>
      <c r="H218" s="78"/>
      <c r="I218" s="78"/>
      <c r="J218" s="78"/>
      <c r="K218" s="78"/>
      <c r="L218" s="78"/>
      <c r="M218" s="78"/>
      <c r="N218" s="78"/>
      <c r="O218" s="78">
        <v>14800000</v>
      </c>
      <c r="P218" s="78"/>
      <c r="Q218" s="78"/>
      <c r="R218" s="78"/>
      <c r="S218" s="361">
        <v>14800000</v>
      </c>
      <c r="T218" s="361"/>
    </row>
    <row r="219" spans="1:20" ht="69.95" customHeight="1" thickBot="1">
      <c r="A219" s="77"/>
      <c r="B219" s="82"/>
      <c r="C219" s="360"/>
      <c r="D219" s="360"/>
      <c r="E219" s="81"/>
      <c r="F219" s="80" t="s">
        <v>1106</v>
      </c>
      <c r="G219" s="78"/>
      <c r="H219" s="78"/>
      <c r="I219" s="78"/>
      <c r="J219" s="78"/>
      <c r="K219" s="78"/>
      <c r="L219" s="78"/>
      <c r="M219" s="78"/>
      <c r="N219" s="78"/>
      <c r="O219" s="78">
        <v>11850000</v>
      </c>
      <c r="P219" s="78"/>
      <c r="Q219" s="78"/>
      <c r="R219" s="78"/>
      <c r="S219" s="361">
        <v>11850000</v>
      </c>
      <c r="T219" s="361"/>
    </row>
    <row r="220" spans="1:20" ht="69.95" customHeight="1" thickBot="1">
      <c r="A220" s="77"/>
      <c r="B220" s="82"/>
      <c r="C220" s="360"/>
      <c r="D220" s="360"/>
      <c r="E220" s="81"/>
      <c r="F220" s="80" t="s">
        <v>1105</v>
      </c>
      <c r="G220" s="78"/>
      <c r="H220" s="78"/>
      <c r="I220" s="78"/>
      <c r="J220" s="78"/>
      <c r="K220" s="78"/>
      <c r="L220" s="78"/>
      <c r="M220" s="78"/>
      <c r="N220" s="78"/>
      <c r="O220" s="78">
        <v>2800000</v>
      </c>
      <c r="P220" s="78"/>
      <c r="Q220" s="78"/>
      <c r="R220" s="78"/>
      <c r="S220" s="361">
        <v>2800000</v>
      </c>
      <c r="T220" s="361"/>
    </row>
    <row r="221" spans="1:20" ht="86.1" customHeight="1" thickBot="1">
      <c r="A221" s="77"/>
      <c r="B221" s="82"/>
      <c r="C221" s="360"/>
      <c r="D221" s="360"/>
      <c r="E221" s="81"/>
      <c r="F221" s="80" t="s">
        <v>1104</v>
      </c>
      <c r="G221" s="78"/>
      <c r="H221" s="78"/>
      <c r="I221" s="78"/>
      <c r="J221" s="78"/>
      <c r="K221" s="78"/>
      <c r="L221" s="78"/>
      <c r="M221" s="78"/>
      <c r="N221" s="78"/>
      <c r="O221" s="78">
        <v>4350000</v>
      </c>
      <c r="P221" s="78"/>
      <c r="Q221" s="78"/>
      <c r="R221" s="78"/>
      <c r="S221" s="361">
        <v>4350000</v>
      </c>
      <c r="T221" s="361"/>
    </row>
    <row r="222" spans="1:20" ht="30" customHeight="1" thickBot="1">
      <c r="A222" s="77"/>
      <c r="B222" s="82"/>
      <c r="C222" s="360"/>
      <c r="D222" s="360"/>
      <c r="E222" s="363" t="s">
        <v>1103</v>
      </c>
      <c r="F222" s="363"/>
      <c r="G222" s="78"/>
      <c r="H222" s="78"/>
      <c r="I222" s="78"/>
      <c r="J222" s="78"/>
      <c r="K222" s="78"/>
      <c r="L222" s="78"/>
      <c r="M222" s="78"/>
      <c r="N222" s="78"/>
      <c r="O222" s="78"/>
      <c r="P222" s="78"/>
      <c r="Q222" s="78"/>
      <c r="R222" s="78"/>
      <c r="S222" s="361"/>
      <c r="T222" s="361"/>
    </row>
    <row r="223" spans="1:20" ht="30" customHeight="1" thickBot="1">
      <c r="A223" s="77"/>
      <c r="B223" s="82"/>
      <c r="C223" s="360"/>
      <c r="D223" s="360"/>
      <c r="E223" s="81"/>
      <c r="F223" s="80" t="s">
        <v>1103</v>
      </c>
      <c r="G223" s="78"/>
      <c r="H223" s="78"/>
      <c r="I223" s="78"/>
      <c r="J223" s="78"/>
      <c r="K223" s="78"/>
      <c r="L223" s="78"/>
      <c r="M223" s="78"/>
      <c r="N223" s="78"/>
      <c r="O223" s="78">
        <v>10000000</v>
      </c>
      <c r="P223" s="78"/>
      <c r="Q223" s="78"/>
      <c r="R223" s="78"/>
      <c r="S223" s="361">
        <v>10000000</v>
      </c>
      <c r="T223" s="361"/>
    </row>
    <row r="224" spans="1:20" ht="86.1" customHeight="1" thickBot="1">
      <c r="A224" s="77"/>
      <c r="B224" s="82"/>
      <c r="C224" s="360"/>
      <c r="D224" s="360"/>
      <c r="E224" s="81"/>
      <c r="F224" s="80" t="s">
        <v>1102</v>
      </c>
      <c r="G224" s="78"/>
      <c r="H224" s="78"/>
      <c r="I224" s="78"/>
      <c r="J224" s="78"/>
      <c r="K224" s="78"/>
      <c r="L224" s="78"/>
      <c r="M224" s="78"/>
      <c r="N224" s="78"/>
      <c r="O224" s="78">
        <v>1800000</v>
      </c>
      <c r="P224" s="78"/>
      <c r="Q224" s="78"/>
      <c r="R224" s="78"/>
      <c r="S224" s="361">
        <v>1800000</v>
      </c>
      <c r="T224" s="361"/>
    </row>
    <row r="225" spans="1:20" ht="86.1" customHeight="1" thickBot="1">
      <c r="A225" s="77"/>
      <c r="B225" s="82"/>
      <c r="C225" s="360"/>
      <c r="D225" s="360"/>
      <c r="E225" s="81"/>
      <c r="F225" s="80" t="s">
        <v>1101</v>
      </c>
      <c r="G225" s="78"/>
      <c r="H225" s="78"/>
      <c r="I225" s="78"/>
      <c r="J225" s="78"/>
      <c r="K225" s="78"/>
      <c r="L225" s="78"/>
      <c r="M225" s="78"/>
      <c r="N225" s="78"/>
      <c r="O225" s="78">
        <v>2180000</v>
      </c>
      <c r="P225" s="78"/>
      <c r="Q225" s="78"/>
      <c r="R225" s="78"/>
      <c r="S225" s="361">
        <v>2180000</v>
      </c>
      <c r="T225" s="361"/>
    </row>
    <row r="226" spans="1:20" ht="30" customHeight="1" thickBot="1">
      <c r="A226" s="77"/>
      <c r="B226" s="82"/>
      <c r="C226" s="360"/>
      <c r="D226" s="360"/>
      <c r="E226" s="363" t="s">
        <v>1100</v>
      </c>
      <c r="F226" s="363"/>
      <c r="G226" s="78"/>
      <c r="H226" s="78"/>
      <c r="I226" s="78"/>
      <c r="J226" s="78"/>
      <c r="K226" s="78"/>
      <c r="L226" s="78"/>
      <c r="M226" s="78"/>
      <c r="N226" s="78"/>
      <c r="O226" s="78">
        <v>2000000</v>
      </c>
      <c r="P226" s="78"/>
      <c r="Q226" s="78"/>
      <c r="R226" s="78"/>
      <c r="S226" s="361">
        <v>2000000</v>
      </c>
      <c r="T226" s="361"/>
    </row>
    <row r="227" spans="1:20" ht="30" customHeight="1" thickBot="1">
      <c r="A227" s="77"/>
      <c r="B227" s="83" t="s">
        <v>1099</v>
      </c>
      <c r="C227" s="362" t="s">
        <v>1098</v>
      </c>
      <c r="D227" s="362"/>
      <c r="E227" s="363" t="s">
        <v>1097</v>
      </c>
      <c r="F227" s="363"/>
      <c r="G227" s="78"/>
      <c r="H227" s="78"/>
      <c r="I227" s="78"/>
      <c r="J227" s="78"/>
      <c r="K227" s="78"/>
      <c r="L227" s="78"/>
      <c r="M227" s="78"/>
      <c r="N227" s="78"/>
      <c r="O227" s="78"/>
      <c r="P227" s="78"/>
      <c r="Q227" s="78"/>
      <c r="R227" s="78"/>
      <c r="S227" s="361"/>
      <c r="T227" s="361"/>
    </row>
    <row r="228" spans="1:20" ht="30" customHeight="1" thickBot="1">
      <c r="A228" s="77"/>
      <c r="B228" s="82"/>
      <c r="C228" s="360"/>
      <c r="D228" s="360"/>
      <c r="E228" s="81"/>
      <c r="F228" s="80" t="s">
        <v>1096</v>
      </c>
      <c r="G228" s="78"/>
      <c r="H228" s="78"/>
      <c r="I228" s="78"/>
      <c r="J228" s="78"/>
      <c r="K228" s="78"/>
      <c r="L228" s="78"/>
      <c r="M228" s="78"/>
      <c r="N228" s="78">
        <v>300000</v>
      </c>
      <c r="O228" s="78"/>
      <c r="P228" s="78"/>
      <c r="Q228" s="78"/>
      <c r="R228" s="78"/>
      <c r="S228" s="361">
        <v>300000</v>
      </c>
      <c r="T228" s="361"/>
    </row>
    <row r="229" spans="1:20" ht="30" customHeight="1" thickBot="1">
      <c r="A229" s="77"/>
      <c r="B229" s="82"/>
      <c r="C229" s="360"/>
      <c r="D229" s="360"/>
      <c r="E229" s="81"/>
      <c r="F229" s="80" t="s">
        <v>1095</v>
      </c>
      <c r="G229" s="78"/>
      <c r="H229" s="78"/>
      <c r="I229" s="78"/>
      <c r="J229" s="78"/>
      <c r="K229" s="78"/>
      <c r="L229" s="78"/>
      <c r="M229" s="78"/>
      <c r="N229" s="78">
        <v>300000</v>
      </c>
      <c r="O229" s="78"/>
      <c r="P229" s="78"/>
      <c r="Q229" s="78"/>
      <c r="R229" s="78"/>
      <c r="S229" s="361">
        <v>300000</v>
      </c>
      <c r="T229" s="361"/>
    </row>
    <row r="230" spans="1:20" ht="38.1" customHeight="1" thickBot="1">
      <c r="A230" s="77"/>
      <c r="B230" s="82"/>
      <c r="C230" s="360"/>
      <c r="D230" s="360"/>
      <c r="E230" s="81"/>
      <c r="F230" s="80" t="s">
        <v>1094</v>
      </c>
      <c r="G230" s="78"/>
      <c r="H230" s="78"/>
      <c r="I230" s="78"/>
      <c r="J230" s="78"/>
      <c r="K230" s="78"/>
      <c r="L230" s="78"/>
      <c r="M230" s="78"/>
      <c r="N230" s="78"/>
      <c r="O230" s="78"/>
      <c r="P230" s="78">
        <v>300000</v>
      </c>
      <c r="Q230" s="78"/>
      <c r="R230" s="78"/>
      <c r="S230" s="361">
        <v>300000</v>
      </c>
      <c r="T230" s="361"/>
    </row>
    <row r="231" spans="1:20" ht="30" customHeight="1" thickBot="1">
      <c r="A231" s="77"/>
      <c r="B231" s="82"/>
      <c r="C231" s="360"/>
      <c r="D231" s="360"/>
      <c r="E231" s="363" t="s">
        <v>1093</v>
      </c>
      <c r="F231" s="363"/>
      <c r="G231" s="78"/>
      <c r="H231" s="78"/>
      <c r="I231" s="78"/>
      <c r="J231" s="78"/>
      <c r="K231" s="78"/>
      <c r="L231" s="78"/>
      <c r="M231" s="78"/>
      <c r="N231" s="78"/>
      <c r="O231" s="78"/>
      <c r="P231" s="78"/>
      <c r="Q231" s="78"/>
      <c r="R231" s="78"/>
      <c r="S231" s="361"/>
      <c r="T231" s="361"/>
    </row>
    <row r="232" spans="1:20" ht="38.1" customHeight="1" thickBot="1">
      <c r="A232" s="77"/>
      <c r="B232" s="82"/>
      <c r="C232" s="360"/>
      <c r="D232" s="360"/>
      <c r="E232" s="81"/>
      <c r="F232" s="80" t="s">
        <v>1092</v>
      </c>
      <c r="G232" s="78"/>
      <c r="H232" s="78"/>
      <c r="I232" s="78"/>
      <c r="J232" s="78"/>
      <c r="K232" s="78"/>
      <c r="L232" s="78"/>
      <c r="M232" s="78"/>
      <c r="N232" s="78">
        <v>5000000</v>
      </c>
      <c r="O232" s="78"/>
      <c r="P232" s="78"/>
      <c r="Q232" s="78"/>
      <c r="R232" s="78"/>
      <c r="S232" s="361">
        <v>5000000</v>
      </c>
      <c r="T232" s="361"/>
    </row>
    <row r="233" spans="1:20" ht="38.1" customHeight="1" thickBot="1">
      <c r="A233" s="77"/>
      <c r="B233" s="82"/>
      <c r="C233" s="360"/>
      <c r="D233" s="360"/>
      <c r="E233" s="81"/>
      <c r="F233" s="80" t="s">
        <v>1091</v>
      </c>
      <c r="G233" s="78"/>
      <c r="H233" s="78"/>
      <c r="I233" s="78"/>
      <c r="J233" s="78"/>
      <c r="K233" s="78"/>
      <c r="L233" s="78"/>
      <c r="M233" s="78"/>
      <c r="N233" s="78">
        <v>350000</v>
      </c>
      <c r="O233" s="78"/>
      <c r="P233" s="78"/>
      <c r="Q233" s="78"/>
      <c r="R233" s="78"/>
      <c r="S233" s="361">
        <v>350000</v>
      </c>
      <c r="T233" s="361"/>
    </row>
    <row r="234" spans="1:20" ht="30" customHeight="1" thickBot="1">
      <c r="A234" s="77"/>
      <c r="B234" s="82"/>
      <c r="C234" s="360"/>
      <c r="D234" s="360"/>
      <c r="E234" s="81"/>
      <c r="F234" s="80" t="s">
        <v>1090</v>
      </c>
      <c r="G234" s="78"/>
      <c r="H234" s="78"/>
      <c r="I234" s="78"/>
      <c r="J234" s="78"/>
      <c r="K234" s="78"/>
      <c r="L234" s="78"/>
      <c r="M234" s="78"/>
      <c r="N234" s="78">
        <v>1000000</v>
      </c>
      <c r="O234" s="78"/>
      <c r="P234" s="78"/>
      <c r="Q234" s="78"/>
      <c r="R234" s="78"/>
      <c r="S234" s="361">
        <v>1000000</v>
      </c>
      <c r="T234" s="361"/>
    </row>
    <row r="235" spans="1:20" ht="54" customHeight="1" thickBot="1">
      <c r="A235" s="77"/>
      <c r="B235" s="82"/>
      <c r="C235" s="360"/>
      <c r="D235" s="360"/>
      <c r="E235" s="81"/>
      <c r="F235" s="80" t="s">
        <v>1089</v>
      </c>
      <c r="G235" s="78"/>
      <c r="H235" s="78"/>
      <c r="I235" s="78"/>
      <c r="J235" s="78"/>
      <c r="K235" s="78"/>
      <c r="L235" s="78"/>
      <c r="M235" s="78">
        <v>3800000</v>
      </c>
      <c r="N235" s="78"/>
      <c r="O235" s="78"/>
      <c r="P235" s="78"/>
      <c r="Q235" s="78"/>
      <c r="R235" s="78"/>
      <c r="S235" s="361">
        <v>3800000</v>
      </c>
      <c r="T235" s="361"/>
    </row>
    <row r="236" spans="1:20" ht="38.1" customHeight="1" thickBot="1">
      <c r="A236" s="77"/>
      <c r="B236" s="82"/>
      <c r="C236" s="360"/>
      <c r="D236" s="360"/>
      <c r="E236" s="81"/>
      <c r="F236" s="80" t="s">
        <v>1088</v>
      </c>
      <c r="G236" s="78"/>
      <c r="H236" s="78"/>
      <c r="I236" s="78"/>
      <c r="J236" s="78"/>
      <c r="K236" s="78"/>
      <c r="L236" s="78"/>
      <c r="M236" s="78"/>
      <c r="N236" s="78">
        <v>1000000</v>
      </c>
      <c r="O236" s="78"/>
      <c r="P236" s="78"/>
      <c r="Q236" s="78"/>
      <c r="R236" s="78"/>
      <c r="S236" s="361">
        <v>1000000</v>
      </c>
      <c r="T236" s="361"/>
    </row>
    <row r="237" spans="1:20" ht="30" customHeight="1" thickBot="1">
      <c r="A237" s="77"/>
      <c r="B237" s="83" t="s">
        <v>1087</v>
      </c>
      <c r="C237" s="362" t="s">
        <v>1086</v>
      </c>
      <c r="D237" s="362"/>
      <c r="E237" s="363" t="s">
        <v>1086</v>
      </c>
      <c r="F237" s="363"/>
      <c r="G237" s="78"/>
      <c r="H237" s="78"/>
      <c r="I237" s="78"/>
      <c r="J237" s="78"/>
      <c r="K237" s="78"/>
      <c r="L237" s="78"/>
      <c r="M237" s="78"/>
      <c r="N237" s="78"/>
      <c r="O237" s="78"/>
      <c r="P237" s="78"/>
      <c r="Q237" s="78"/>
      <c r="R237" s="78"/>
      <c r="S237" s="361"/>
      <c r="T237" s="361"/>
    </row>
    <row r="238" spans="1:20" ht="30" customHeight="1" thickBot="1">
      <c r="A238" s="77"/>
      <c r="B238" s="82"/>
      <c r="C238" s="360"/>
      <c r="D238" s="360"/>
      <c r="E238" s="81"/>
      <c r="F238" s="80" t="s">
        <v>1085</v>
      </c>
      <c r="G238" s="78">
        <v>8000000</v>
      </c>
      <c r="H238" s="78"/>
      <c r="I238" s="78"/>
      <c r="J238" s="78"/>
      <c r="K238" s="78"/>
      <c r="L238" s="78"/>
      <c r="M238" s="78"/>
      <c r="N238" s="78"/>
      <c r="O238" s="78"/>
      <c r="P238" s="78"/>
      <c r="Q238" s="78"/>
      <c r="R238" s="78"/>
      <c r="S238" s="361">
        <v>8000000</v>
      </c>
      <c r="T238" s="361"/>
    </row>
    <row r="239" spans="1:20" ht="30" customHeight="1" thickBot="1">
      <c r="A239" s="77"/>
      <c r="B239" s="364" t="s">
        <v>7</v>
      </c>
      <c r="C239" s="364"/>
      <c r="D239" s="364"/>
      <c r="E239" s="364"/>
      <c r="F239" s="364"/>
      <c r="G239" s="78">
        <v>124000860</v>
      </c>
      <c r="H239" s="78">
        <v>24489120</v>
      </c>
      <c r="I239" s="78">
        <v>52980360</v>
      </c>
      <c r="J239" s="78">
        <v>217732326</v>
      </c>
      <c r="K239" s="78">
        <v>1600000</v>
      </c>
      <c r="L239" s="78">
        <v>500000</v>
      </c>
      <c r="M239" s="78">
        <v>7371000</v>
      </c>
      <c r="N239" s="78">
        <v>16750000</v>
      </c>
      <c r="O239" s="78">
        <v>222153710</v>
      </c>
      <c r="P239" s="78">
        <v>6310000</v>
      </c>
      <c r="Q239" s="78">
        <v>300000</v>
      </c>
      <c r="R239" s="78">
        <v>52200224</v>
      </c>
      <c r="S239" s="361">
        <v>726387600</v>
      </c>
      <c r="T239" s="361"/>
    </row>
    <row r="240" spans="1:20" ht="0.95" customHeight="1">
      <c r="A240" s="77"/>
      <c r="B240" s="359"/>
      <c r="C240" s="359"/>
      <c r="D240" s="359"/>
      <c r="E240" s="359"/>
      <c r="F240" s="359"/>
      <c r="G240" s="77"/>
      <c r="H240" s="77"/>
      <c r="I240" s="77"/>
      <c r="J240" s="77"/>
      <c r="K240" s="77"/>
      <c r="L240" s="77"/>
      <c r="M240" s="77"/>
      <c r="N240" s="77"/>
      <c r="O240" s="77"/>
      <c r="P240" s="77"/>
      <c r="Q240" s="77"/>
      <c r="R240" s="77"/>
      <c r="S240" s="77"/>
      <c r="T240" s="77"/>
    </row>
    <row r="241" spans="1:20" ht="27.95" customHeight="1">
      <c r="A241" s="77"/>
      <c r="B241" s="77"/>
      <c r="C241" s="77"/>
      <c r="D241" s="77"/>
      <c r="E241" s="77"/>
      <c r="F241" s="77"/>
      <c r="G241" s="77"/>
      <c r="H241" s="77"/>
      <c r="I241" s="77"/>
      <c r="J241" s="77"/>
      <c r="K241" s="77"/>
      <c r="L241" s="77"/>
      <c r="M241" s="77"/>
      <c r="N241" s="77"/>
      <c r="O241" s="77"/>
      <c r="P241" s="77"/>
      <c r="Q241" s="77"/>
      <c r="R241" s="77"/>
      <c r="S241" s="77"/>
      <c r="T241" s="77"/>
    </row>
  </sheetData>
  <mergeCells count="542">
    <mergeCell ref="S5:T7"/>
    <mergeCell ref="B7:F7"/>
    <mergeCell ref="C9:D9"/>
    <mergeCell ref="E9:F9"/>
    <mergeCell ref="S9:T9"/>
    <mergeCell ref="B3:S3"/>
    <mergeCell ref="B5:F6"/>
    <mergeCell ref="G5:G7"/>
    <mergeCell ref="N5:N7"/>
    <mergeCell ref="O5:O7"/>
    <mergeCell ref="P5:P7"/>
    <mergeCell ref="Q5:Q7"/>
    <mergeCell ref="R5:R7"/>
    <mergeCell ref="H5:H7"/>
    <mergeCell ref="I5:I7"/>
    <mergeCell ref="J5:J7"/>
    <mergeCell ref="K5:K7"/>
    <mergeCell ref="L5:L7"/>
    <mergeCell ref="M5:M7"/>
    <mergeCell ref="C10:D10"/>
    <mergeCell ref="E10:F10"/>
    <mergeCell ref="S10:T10"/>
    <mergeCell ref="C11:D11"/>
    <mergeCell ref="E11:F11"/>
    <mergeCell ref="S11:T11"/>
    <mergeCell ref="C14:D14"/>
    <mergeCell ref="E14:F14"/>
    <mergeCell ref="S14:T14"/>
    <mergeCell ref="C15:D15"/>
    <mergeCell ref="S15:T15"/>
    <mergeCell ref="C12:D12"/>
    <mergeCell ref="E12:F12"/>
    <mergeCell ref="S12:T12"/>
    <mergeCell ref="C13:D13"/>
    <mergeCell ref="E13:F13"/>
    <mergeCell ref="C16:D16"/>
    <mergeCell ref="S16:T16"/>
    <mergeCell ref="S13:T13"/>
    <mergeCell ref="C17:D17"/>
    <mergeCell ref="S17:T17"/>
    <mergeCell ref="C18:D18"/>
    <mergeCell ref="S18:T18"/>
    <mergeCell ref="C19:D19"/>
    <mergeCell ref="S19:T19"/>
    <mergeCell ref="C20:D20"/>
    <mergeCell ref="S20:T20"/>
    <mergeCell ref="C21:D21"/>
    <mergeCell ref="S21:T21"/>
    <mergeCell ref="C22:D22"/>
    <mergeCell ref="S22:T22"/>
    <mergeCell ref="C23:D23"/>
    <mergeCell ref="S23:T23"/>
    <mergeCell ref="C24:D24"/>
    <mergeCell ref="S24:T24"/>
    <mergeCell ref="C27:D27"/>
    <mergeCell ref="S27:T27"/>
    <mergeCell ref="C28:D28"/>
    <mergeCell ref="E28:F28"/>
    <mergeCell ref="S28:T28"/>
    <mergeCell ref="C25:D25"/>
    <mergeCell ref="E25:F25"/>
    <mergeCell ref="S25:T25"/>
    <mergeCell ref="C26:D26"/>
    <mergeCell ref="S26:T26"/>
    <mergeCell ref="C29:D29"/>
    <mergeCell ref="E29:F29"/>
    <mergeCell ref="S29:T29"/>
    <mergeCell ref="C30:D30"/>
    <mergeCell ref="E30:F30"/>
    <mergeCell ref="S30:T30"/>
    <mergeCell ref="C31:D31"/>
    <mergeCell ref="E31:F31"/>
    <mergeCell ref="S31:T31"/>
    <mergeCell ref="C32:D32"/>
    <mergeCell ref="E32:F32"/>
    <mergeCell ref="S32:T32"/>
    <mergeCell ref="C33:D33"/>
    <mergeCell ref="E33:F33"/>
    <mergeCell ref="S33:T33"/>
    <mergeCell ref="C34:D34"/>
    <mergeCell ref="E34:F34"/>
    <mergeCell ref="S34:T34"/>
    <mergeCell ref="C35:D35"/>
    <mergeCell ref="E35:F35"/>
    <mergeCell ref="S35:T35"/>
    <mergeCell ref="C36:D36"/>
    <mergeCell ref="E36:F36"/>
    <mergeCell ref="S36:T36"/>
    <mergeCell ref="C39:D39"/>
    <mergeCell ref="E39:F39"/>
    <mergeCell ref="S39:T39"/>
    <mergeCell ref="C40:D40"/>
    <mergeCell ref="S40:T40"/>
    <mergeCell ref="C37:D37"/>
    <mergeCell ref="E37:F37"/>
    <mergeCell ref="S37:T37"/>
    <mergeCell ref="C38:D38"/>
    <mergeCell ref="E38:F38"/>
    <mergeCell ref="C41:D41"/>
    <mergeCell ref="S41:T41"/>
    <mergeCell ref="S38:T38"/>
    <mergeCell ref="C42:D42"/>
    <mergeCell ref="S42:T42"/>
    <mergeCell ref="C43:D43"/>
    <mergeCell ref="S43:T43"/>
    <mergeCell ref="C44:D44"/>
    <mergeCell ref="S44:T44"/>
    <mergeCell ref="C45:D45"/>
    <mergeCell ref="S45:T45"/>
    <mergeCell ref="C46:D46"/>
    <mergeCell ref="S46:T46"/>
    <mergeCell ref="C47:D47"/>
    <mergeCell ref="S47:T47"/>
    <mergeCell ref="C48:D48"/>
    <mergeCell ref="S48:T48"/>
    <mergeCell ref="C49:D49"/>
    <mergeCell ref="E49:F49"/>
    <mergeCell ref="S49:T49"/>
    <mergeCell ref="C50:D50"/>
    <mergeCell ref="E50:F50"/>
    <mergeCell ref="S50:T50"/>
    <mergeCell ref="C51:D51"/>
    <mergeCell ref="E51:F51"/>
    <mergeCell ref="S51:T51"/>
    <mergeCell ref="C54:D54"/>
    <mergeCell ref="E54:F54"/>
    <mergeCell ref="S54:T54"/>
    <mergeCell ref="C55:D55"/>
    <mergeCell ref="S55:T55"/>
    <mergeCell ref="C52:D52"/>
    <mergeCell ref="E52:F52"/>
    <mergeCell ref="S52:T52"/>
    <mergeCell ref="C53:D53"/>
    <mergeCell ref="S53:T53"/>
    <mergeCell ref="C56:D56"/>
    <mergeCell ref="S56:T56"/>
    <mergeCell ref="C57:D57"/>
    <mergeCell ref="S57:T57"/>
    <mergeCell ref="C58:D58"/>
    <mergeCell ref="S58:T58"/>
    <mergeCell ref="C59:D59"/>
    <mergeCell ref="S59:T59"/>
    <mergeCell ref="C60:D60"/>
    <mergeCell ref="S60:T60"/>
    <mergeCell ref="C61:D61"/>
    <mergeCell ref="S61:T61"/>
    <mergeCell ref="C62:D62"/>
    <mergeCell ref="S62:T62"/>
    <mergeCell ref="C63:D63"/>
    <mergeCell ref="S63:T63"/>
    <mergeCell ref="C64:D64"/>
    <mergeCell ref="S64:T64"/>
    <mergeCell ref="C65:D65"/>
    <mergeCell ref="S65:T65"/>
    <mergeCell ref="C66:D66"/>
    <mergeCell ref="S66:T66"/>
    <mergeCell ref="C67:D67"/>
    <mergeCell ref="S67:T67"/>
    <mergeCell ref="S73:T73"/>
    <mergeCell ref="C68:D68"/>
    <mergeCell ref="S68:T68"/>
    <mergeCell ref="C69:D69"/>
    <mergeCell ref="S69:T69"/>
    <mergeCell ref="C70:D70"/>
    <mergeCell ref="S70:T70"/>
    <mergeCell ref="C74:D74"/>
    <mergeCell ref="E74:F74"/>
    <mergeCell ref="S74:T74"/>
    <mergeCell ref="C75:D75"/>
    <mergeCell ref="S75:T75"/>
    <mergeCell ref="C71:D71"/>
    <mergeCell ref="S71:T71"/>
    <mergeCell ref="C72:D72"/>
    <mergeCell ref="S72:T72"/>
    <mergeCell ref="C73:D73"/>
    <mergeCell ref="C76:D76"/>
    <mergeCell ref="S76:T76"/>
    <mergeCell ref="C77:D77"/>
    <mergeCell ref="S77:T77"/>
    <mergeCell ref="C78:D78"/>
    <mergeCell ref="E78:F78"/>
    <mergeCell ref="S78:T78"/>
    <mergeCell ref="C79:D79"/>
    <mergeCell ref="S79:T79"/>
    <mergeCell ref="C80:D80"/>
    <mergeCell ref="S80:T80"/>
    <mergeCell ref="C81:D81"/>
    <mergeCell ref="S81:T81"/>
    <mergeCell ref="C82:D82"/>
    <mergeCell ref="S82:T82"/>
    <mergeCell ref="C83:D83"/>
    <mergeCell ref="S83:T83"/>
    <mergeCell ref="C84:D84"/>
    <mergeCell ref="S84:T84"/>
    <mergeCell ref="C85:D85"/>
    <mergeCell ref="S85:T85"/>
    <mergeCell ref="C86:D86"/>
    <mergeCell ref="S86:T86"/>
    <mergeCell ref="C87:D87"/>
    <mergeCell ref="S87:T87"/>
    <mergeCell ref="C88:D88"/>
    <mergeCell ref="S88:T88"/>
    <mergeCell ref="C89:D89"/>
    <mergeCell ref="S89:T89"/>
    <mergeCell ref="C90:D90"/>
    <mergeCell ref="S90:T90"/>
    <mergeCell ref="C91:D91"/>
    <mergeCell ref="S91:T91"/>
    <mergeCell ref="C92:D92"/>
    <mergeCell ref="S92:T92"/>
    <mergeCell ref="C93:D93"/>
    <mergeCell ref="S93:T93"/>
    <mergeCell ref="C94:D94"/>
    <mergeCell ref="S94:T94"/>
    <mergeCell ref="C95:D95"/>
    <mergeCell ref="S95:T95"/>
    <mergeCell ref="C96:D96"/>
    <mergeCell ref="S96:T96"/>
    <mergeCell ref="C97:D97"/>
    <mergeCell ref="S97:T97"/>
    <mergeCell ref="C98:D98"/>
    <mergeCell ref="S98:T98"/>
    <mergeCell ref="C99:D99"/>
    <mergeCell ref="S99:T99"/>
    <mergeCell ref="C100:D100"/>
    <mergeCell ref="S100:T100"/>
    <mergeCell ref="C101:D101"/>
    <mergeCell ref="S101:T101"/>
    <mergeCell ref="C102:D102"/>
    <mergeCell ref="S102:T102"/>
    <mergeCell ref="C103:D103"/>
    <mergeCell ref="S103:T103"/>
    <mergeCell ref="C104:D104"/>
    <mergeCell ref="S104:T104"/>
    <mergeCell ref="C105:D105"/>
    <mergeCell ref="S105:T105"/>
    <mergeCell ref="C106:D106"/>
    <mergeCell ref="S106:T106"/>
    <mergeCell ref="C107:D107"/>
    <mergeCell ref="S107:T107"/>
    <mergeCell ref="C108:D108"/>
    <mergeCell ref="S108:T108"/>
    <mergeCell ref="C109:D109"/>
    <mergeCell ref="S109:T109"/>
    <mergeCell ref="C110:D110"/>
    <mergeCell ref="S110:T110"/>
    <mergeCell ref="C111:D111"/>
    <mergeCell ref="S111:T111"/>
    <mergeCell ref="C112:D112"/>
    <mergeCell ref="S112:T112"/>
    <mergeCell ref="C113:D113"/>
    <mergeCell ref="S113:T113"/>
    <mergeCell ref="C114:D114"/>
    <mergeCell ref="S114:T114"/>
    <mergeCell ref="C115:D115"/>
    <mergeCell ref="S115:T115"/>
    <mergeCell ref="C116:D116"/>
    <mergeCell ref="S116:T116"/>
    <mergeCell ref="C117:D117"/>
    <mergeCell ref="S117:T117"/>
    <mergeCell ref="C118:D118"/>
    <mergeCell ref="S118:T118"/>
    <mergeCell ref="C119:D119"/>
    <mergeCell ref="S119:T119"/>
    <mergeCell ref="C120:D120"/>
    <mergeCell ref="S120:T120"/>
    <mergeCell ref="C121:D121"/>
    <mergeCell ref="S121:T121"/>
    <mergeCell ref="C122:D122"/>
    <mergeCell ref="S122:T122"/>
    <mergeCell ref="C123:D123"/>
    <mergeCell ref="S123:T123"/>
    <mergeCell ref="C124:D124"/>
    <mergeCell ref="S124:T124"/>
    <mergeCell ref="C125:D125"/>
    <mergeCell ref="S125:T125"/>
    <mergeCell ref="C126:D126"/>
    <mergeCell ref="S126:T126"/>
    <mergeCell ref="C127:D127"/>
    <mergeCell ref="S127:T127"/>
    <mergeCell ref="C128:D128"/>
    <mergeCell ref="S128:T128"/>
    <mergeCell ref="C129:D129"/>
    <mergeCell ref="S129:T129"/>
    <mergeCell ref="C130:D130"/>
    <mergeCell ref="S130:T130"/>
    <mergeCell ref="C131:D131"/>
    <mergeCell ref="S131:T131"/>
    <mergeCell ref="C132:D132"/>
    <mergeCell ref="S132:T132"/>
    <mergeCell ref="C133:D133"/>
    <mergeCell ref="S133:T133"/>
    <mergeCell ref="C134:D134"/>
    <mergeCell ref="S134:T134"/>
    <mergeCell ref="C135:D135"/>
    <mergeCell ref="S135:T135"/>
    <mergeCell ref="C136:D136"/>
    <mergeCell ref="S136:T136"/>
    <mergeCell ref="C137:D137"/>
    <mergeCell ref="S137:T137"/>
    <mergeCell ref="C138:D138"/>
    <mergeCell ref="S138:T138"/>
    <mergeCell ref="S144:T144"/>
    <mergeCell ref="C139:D139"/>
    <mergeCell ref="S139:T139"/>
    <mergeCell ref="C140:D140"/>
    <mergeCell ref="S140:T140"/>
    <mergeCell ref="C141:D141"/>
    <mergeCell ref="S141:T141"/>
    <mergeCell ref="C145:D145"/>
    <mergeCell ref="S145:T145"/>
    <mergeCell ref="C146:D146"/>
    <mergeCell ref="E146:F146"/>
    <mergeCell ref="S146:T146"/>
    <mergeCell ref="C142:D142"/>
    <mergeCell ref="S142:T142"/>
    <mergeCell ref="C143:D143"/>
    <mergeCell ref="S143:T143"/>
    <mergeCell ref="C144:D144"/>
    <mergeCell ref="C147:D147"/>
    <mergeCell ref="E147:F147"/>
    <mergeCell ref="S147:T147"/>
    <mergeCell ref="C148:D148"/>
    <mergeCell ref="E148:F148"/>
    <mergeCell ref="S148:T148"/>
    <mergeCell ref="C149:D149"/>
    <mergeCell ref="E149:F149"/>
    <mergeCell ref="S149:T149"/>
    <mergeCell ref="C150:D150"/>
    <mergeCell ref="E150:F150"/>
    <mergeCell ref="S150:T150"/>
    <mergeCell ref="C151:D151"/>
    <mergeCell ref="E151:F151"/>
    <mergeCell ref="S151:T151"/>
    <mergeCell ref="C152:D152"/>
    <mergeCell ref="E152:F152"/>
    <mergeCell ref="S152:T152"/>
    <mergeCell ref="C153:D153"/>
    <mergeCell ref="E153:F153"/>
    <mergeCell ref="S153:T153"/>
    <mergeCell ref="C154:D154"/>
    <mergeCell ref="E154:F154"/>
    <mergeCell ref="S154:T154"/>
    <mergeCell ref="C155:D155"/>
    <mergeCell ref="E155:F155"/>
    <mergeCell ref="S155:T155"/>
    <mergeCell ref="C156:D156"/>
    <mergeCell ref="E156:F156"/>
    <mergeCell ref="S156:T156"/>
    <mergeCell ref="C157:D157"/>
    <mergeCell ref="E157:F157"/>
    <mergeCell ref="S157:T157"/>
    <mergeCell ref="C158:D158"/>
    <mergeCell ref="E158:F158"/>
    <mergeCell ref="S158:T158"/>
    <mergeCell ref="C159:D159"/>
    <mergeCell ref="E159:F159"/>
    <mergeCell ref="S159:T159"/>
    <mergeCell ref="C160:D160"/>
    <mergeCell ref="E160:F160"/>
    <mergeCell ref="S160:T160"/>
    <mergeCell ref="C161:D161"/>
    <mergeCell ref="E161:F161"/>
    <mergeCell ref="S161:T161"/>
    <mergeCell ref="C162:D162"/>
    <mergeCell ref="E162:F162"/>
    <mergeCell ref="S162:T162"/>
    <mergeCell ref="S166:T166"/>
    <mergeCell ref="C163:D163"/>
    <mergeCell ref="E163:F163"/>
    <mergeCell ref="S163:T163"/>
    <mergeCell ref="C164:D164"/>
    <mergeCell ref="E164:F164"/>
    <mergeCell ref="S164:T164"/>
    <mergeCell ref="C167:D167"/>
    <mergeCell ref="E167:F167"/>
    <mergeCell ref="S167:T167"/>
    <mergeCell ref="C168:D168"/>
    <mergeCell ref="S168:T168"/>
    <mergeCell ref="C165:D165"/>
    <mergeCell ref="E165:F165"/>
    <mergeCell ref="S165:T165"/>
    <mergeCell ref="C166:D166"/>
    <mergeCell ref="E166:F166"/>
    <mergeCell ref="C169:D169"/>
    <mergeCell ref="S169:T169"/>
    <mergeCell ref="C170:D170"/>
    <mergeCell ref="S170:T170"/>
    <mergeCell ref="C171:D171"/>
    <mergeCell ref="S171:T171"/>
    <mergeCell ref="C174:D174"/>
    <mergeCell ref="S174:T174"/>
    <mergeCell ref="C175:D175"/>
    <mergeCell ref="E175:F175"/>
    <mergeCell ref="S175:T175"/>
    <mergeCell ref="C172:D172"/>
    <mergeCell ref="E172:F172"/>
    <mergeCell ref="S172:T172"/>
    <mergeCell ref="C173:D173"/>
    <mergeCell ref="S173:T173"/>
    <mergeCell ref="S180:T180"/>
    <mergeCell ref="C176:D176"/>
    <mergeCell ref="S176:T176"/>
    <mergeCell ref="C177:D177"/>
    <mergeCell ref="E177:F177"/>
    <mergeCell ref="S177:T177"/>
    <mergeCell ref="C181:D181"/>
    <mergeCell ref="S181:T181"/>
    <mergeCell ref="C182:D182"/>
    <mergeCell ref="E182:F182"/>
    <mergeCell ref="S182:T182"/>
    <mergeCell ref="C178:D178"/>
    <mergeCell ref="S178:T178"/>
    <mergeCell ref="C179:D179"/>
    <mergeCell ref="S179:T179"/>
    <mergeCell ref="C180:D180"/>
    <mergeCell ref="C183:D183"/>
    <mergeCell ref="S183:T183"/>
    <mergeCell ref="C184:D184"/>
    <mergeCell ref="S184:T184"/>
    <mergeCell ref="C185:D185"/>
    <mergeCell ref="S185:T185"/>
    <mergeCell ref="C188:D188"/>
    <mergeCell ref="S188:T188"/>
    <mergeCell ref="C189:D189"/>
    <mergeCell ref="E189:F189"/>
    <mergeCell ref="S189:T189"/>
    <mergeCell ref="C186:D186"/>
    <mergeCell ref="E186:F186"/>
    <mergeCell ref="S186:T186"/>
    <mergeCell ref="C187:D187"/>
    <mergeCell ref="S187:T187"/>
    <mergeCell ref="C190:D190"/>
    <mergeCell ref="S190:T190"/>
    <mergeCell ref="C191:D191"/>
    <mergeCell ref="S191:T191"/>
    <mergeCell ref="C192:D192"/>
    <mergeCell ref="S192:T192"/>
    <mergeCell ref="S198:T198"/>
    <mergeCell ref="C193:D193"/>
    <mergeCell ref="S193:T193"/>
    <mergeCell ref="C194:D194"/>
    <mergeCell ref="S194:T194"/>
    <mergeCell ref="C195:D195"/>
    <mergeCell ref="S195:T195"/>
    <mergeCell ref="C199:D199"/>
    <mergeCell ref="S199:T199"/>
    <mergeCell ref="C200:D200"/>
    <mergeCell ref="E200:F200"/>
    <mergeCell ref="S200:T200"/>
    <mergeCell ref="C196:D196"/>
    <mergeCell ref="S196:T196"/>
    <mergeCell ref="C197:D197"/>
    <mergeCell ref="S197:T197"/>
    <mergeCell ref="C198:D198"/>
    <mergeCell ref="C201:D201"/>
    <mergeCell ref="S201:T201"/>
    <mergeCell ref="C202:D202"/>
    <mergeCell ref="S202:T202"/>
    <mergeCell ref="C203:D203"/>
    <mergeCell ref="S203:T203"/>
    <mergeCell ref="C204:D204"/>
    <mergeCell ref="S204:T204"/>
    <mergeCell ref="C205:D205"/>
    <mergeCell ref="S205:T205"/>
    <mergeCell ref="C206:D206"/>
    <mergeCell ref="S206:T206"/>
    <mergeCell ref="C209:D209"/>
    <mergeCell ref="S209:T209"/>
    <mergeCell ref="C210:D210"/>
    <mergeCell ref="E210:F210"/>
    <mergeCell ref="S210:T210"/>
    <mergeCell ref="C207:D207"/>
    <mergeCell ref="S207:T207"/>
    <mergeCell ref="C208:D208"/>
    <mergeCell ref="E208:F208"/>
    <mergeCell ref="S208:T208"/>
    <mergeCell ref="C211:D211"/>
    <mergeCell ref="S211:T211"/>
    <mergeCell ref="C212:D212"/>
    <mergeCell ref="S212:T212"/>
    <mergeCell ref="C213:D213"/>
    <mergeCell ref="E213:F213"/>
    <mergeCell ref="S213:T213"/>
    <mergeCell ref="C214:D214"/>
    <mergeCell ref="S214:T214"/>
    <mergeCell ref="C215:D215"/>
    <mergeCell ref="S215:T215"/>
    <mergeCell ref="C216:D216"/>
    <mergeCell ref="S216:T216"/>
    <mergeCell ref="C217:D217"/>
    <mergeCell ref="S217:T217"/>
    <mergeCell ref="C218:D218"/>
    <mergeCell ref="S218:T218"/>
    <mergeCell ref="C219:D219"/>
    <mergeCell ref="S219:T219"/>
    <mergeCell ref="C220:D220"/>
    <mergeCell ref="S220:T220"/>
    <mergeCell ref="C221:D221"/>
    <mergeCell ref="S221:T221"/>
    <mergeCell ref="C222:D222"/>
    <mergeCell ref="E222:F222"/>
    <mergeCell ref="S222:T222"/>
    <mergeCell ref="C223:D223"/>
    <mergeCell ref="S223:T223"/>
    <mergeCell ref="C224:D224"/>
    <mergeCell ref="S224:T224"/>
    <mergeCell ref="C225:D225"/>
    <mergeCell ref="S225:T225"/>
    <mergeCell ref="S230:T230"/>
    <mergeCell ref="C226:D226"/>
    <mergeCell ref="E226:F226"/>
    <mergeCell ref="S226:T226"/>
    <mergeCell ref="C227:D227"/>
    <mergeCell ref="E227:F227"/>
    <mergeCell ref="S227:T227"/>
    <mergeCell ref="C231:D231"/>
    <mergeCell ref="E231:F231"/>
    <mergeCell ref="S231:T231"/>
    <mergeCell ref="C232:D232"/>
    <mergeCell ref="S232:T232"/>
    <mergeCell ref="C228:D228"/>
    <mergeCell ref="S228:T228"/>
    <mergeCell ref="C229:D229"/>
    <mergeCell ref="S229:T229"/>
    <mergeCell ref="C230:D230"/>
    <mergeCell ref="B240:F240"/>
    <mergeCell ref="C236:D236"/>
    <mergeCell ref="S236:T236"/>
    <mergeCell ref="C237:D237"/>
    <mergeCell ref="E237:F237"/>
    <mergeCell ref="S237:T237"/>
    <mergeCell ref="C233:D233"/>
    <mergeCell ref="S233:T233"/>
    <mergeCell ref="C234:D234"/>
    <mergeCell ref="S234:T234"/>
    <mergeCell ref="C235:D235"/>
    <mergeCell ref="S235:T235"/>
    <mergeCell ref="C238:D238"/>
    <mergeCell ref="S238:T238"/>
    <mergeCell ref="B239:F239"/>
    <mergeCell ref="S239:T239"/>
  </mergeCells>
  <pageMargins left="0" right="0" top="0" bottom="0" header="0" footer="0"/>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BBE066-3B25-4D53-8B11-A188E882B2C0}">
  <sheetPr>
    <outlinePr summaryBelow="0"/>
  </sheetPr>
  <dimension ref="A1:E15"/>
  <sheetViews>
    <sheetView topLeftCell="A31" workbookViewId="0">
      <selection activeCell="I4" sqref="I4"/>
    </sheetView>
  </sheetViews>
  <sheetFormatPr defaultRowHeight="15"/>
  <cols>
    <col min="1" max="1" width="9.42578125" style="31" customWidth="1"/>
    <col min="2" max="2" width="35.42578125" style="31" customWidth="1"/>
    <col min="3" max="3" width="14.140625" style="31" customWidth="1"/>
    <col min="4" max="4" width="35.42578125" style="31" customWidth="1"/>
    <col min="5" max="5" width="4.5703125" style="31" customWidth="1"/>
    <col min="6" max="16384" width="9.140625" style="31"/>
  </cols>
  <sheetData>
    <row r="1" spans="1:5" ht="122.1" customHeight="1">
      <c r="A1" s="33" t="s">
        <v>791</v>
      </c>
      <c r="B1" s="32"/>
      <c r="C1" s="32"/>
      <c r="D1" s="32"/>
      <c r="E1" s="32"/>
    </row>
    <row r="2" spans="1:5" ht="84.95" customHeight="1">
      <c r="A2" s="32"/>
      <c r="B2" s="32"/>
      <c r="C2" s="32"/>
      <c r="D2" s="32"/>
      <c r="E2" s="32"/>
    </row>
    <row r="3" spans="1:5" ht="18.95" customHeight="1">
      <c r="A3" s="32"/>
      <c r="B3" s="32"/>
      <c r="C3" s="32"/>
      <c r="D3" s="32"/>
      <c r="E3" s="32"/>
    </row>
    <row r="4" spans="1:5" ht="39.950000000000003" customHeight="1">
      <c r="A4" s="32"/>
      <c r="B4" s="205" t="s">
        <v>790</v>
      </c>
      <c r="C4" s="205"/>
      <c r="D4" s="205"/>
      <c r="E4" s="32"/>
    </row>
    <row r="5" spans="1:5" ht="30.95" customHeight="1">
      <c r="A5" s="32"/>
      <c r="B5" s="32"/>
      <c r="C5" s="32"/>
      <c r="D5" s="32"/>
      <c r="E5" s="32"/>
    </row>
    <row r="6" spans="1:5" ht="39.950000000000003" customHeight="1">
      <c r="A6" s="32"/>
      <c r="B6" s="205" t="s">
        <v>789</v>
      </c>
      <c r="C6" s="205"/>
      <c r="D6" s="205"/>
      <c r="E6" s="32"/>
    </row>
    <row r="7" spans="1:5" ht="26.1" customHeight="1">
      <c r="A7" s="32"/>
      <c r="B7" s="32"/>
      <c r="C7" s="32"/>
      <c r="D7" s="32"/>
      <c r="E7" s="32"/>
    </row>
    <row r="8" spans="1:5" ht="39.950000000000003" customHeight="1">
      <c r="A8" s="32"/>
      <c r="B8" s="205" t="s">
        <v>1</v>
      </c>
      <c r="C8" s="205"/>
      <c r="D8" s="205"/>
      <c r="E8" s="32"/>
    </row>
    <row r="9" spans="1:5" ht="17.100000000000001" customHeight="1">
      <c r="A9" s="32"/>
      <c r="B9" s="32"/>
      <c r="C9" s="32"/>
      <c r="D9" s="32"/>
      <c r="E9" s="32"/>
    </row>
    <row r="10" spans="1:5" ht="39.950000000000003" customHeight="1">
      <c r="A10" s="32"/>
      <c r="B10" s="205" t="s">
        <v>759</v>
      </c>
      <c r="C10" s="205"/>
      <c r="D10" s="205"/>
      <c r="E10" s="32"/>
    </row>
    <row r="11" spans="1:5" ht="18" customHeight="1">
      <c r="A11" s="32"/>
      <c r="B11" s="32"/>
      <c r="C11" s="32"/>
      <c r="D11" s="32"/>
      <c r="E11" s="32"/>
    </row>
    <row r="12" spans="1:5" ht="30" customHeight="1">
      <c r="A12" s="32"/>
      <c r="B12" s="204" t="s">
        <v>2</v>
      </c>
      <c r="C12" s="204"/>
      <c r="D12" s="204"/>
      <c r="E12" s="32"/>
    </row>
    <row r="13" spans="1:5" ht="6" customHeight="1">
      <c r="A13" s="32"/>
      <c r="B13" s="32"/>
      <c r="C13" s="32"/>
      <c r="D13" s="32"/>
      <c r="E13" s="32"/>
    </row>
    <row r="14" spans="1:5" ht="30" customHeight="1">
      <c r="A14" s="32"/>
      <c r="B14" s="204" t="s">
        <v>788</v>
      </c>
      <c r="C14" s="204"/>
      <c r="D14" s="204"/>
      <c r="E14" s="32"/>
    </row>
    <row r="15" spans="1:5" ht="297.95" customHeight="1">
      <c r="A15" s="32"/>
      <c r="B15" s="32"/>
      <c r="C15" s="32"/>
      <c r="D15" s="32"/>
      <c r="E15" s="32"/>
    </row>
  </sheetData>
  <mergeCells count="6">
    <mergeCell ref="B14:D14"/>
    <mergeCell ref="B4:D4"/>
    <mergeCell ref="B6:D6"/>
    <mergeCell ref="B8:D8"/>
    <mergeCell ref="B10:D10"/>
    <mergeCell ref="B12:D12"/>
  </mergeCells>
  <pageMargins left="0" right="0" top="0" bottom="0" header="0" footer="0"/>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C9C8D9-1832-49D6-A602-B98D73BFF028}">
  <dimension ref="A1:K46"/>
  <sheetViews>
    <sheetView topLeftCell="A37" workbookViewId="0">
      <selection activeCell="P18" sqref="P18"/>
    </sheetView>
  </sheetViews>
  <sheetFormatPr defaultRowHeight="21"/>
  <cols>
    <col min="1" max="1" width="2.42578125" style="27" customWidth="1"/>
    <col min="2" max="2" width="3.42578125" style="27" customWidth="1"/>
    <col min="3" max="3" width="6.5703125" style="27" customWidth="1"/>
    <col min="4" max="4" width="37" style="27" customWidth="1"/>
    <col min="5" max="5" width="8.28515625" style="26" customWidth="1"/>
    <col min="6" max="6" width="18.140625" style="27" customWidth="1"/>
    <col min="7" max="7" width="7.140625" style="27" customWidth="1"/>
    <col min="8" max="11" width="9.140625" style="27"/>
    <col min="12" max="16384" width="9.140625" style="25"/>
  </cols>
  <sheetData>
    <row r="1" spans="1:10" ht="21" customHeight="1">
      <c r="A1" s="206" t="s">
        <v>830</v>
      </c>
      <c r="B1" s="206"/>
      <c r="C1" s="206"/>
      <c r="D1" s="206"/>
      <c r="E1" s="206"/>
      <c r="F1" s="206"/>
      <c r="G1" s="206"/>
      <c r="H1" s="29"/>
      <c r="I1" s="29"/>
    </row>
    <row r="2" spans="1:10" ht="21" customHeight="1">
      <c r="A2" s="202" t="s">
        <v>829</v>
      </c>
      <c r="B2" s="202"/>
      <c r="C2" s="202"/>
      <c r="D2" s="202"/>
      <c r="E2" s="202"/>
      <c r="F2" s="202"/>
      <c r="G2" s="202"/>
      <c r="H2" s="37"/>
      <c r="I2" s="37"/>
    </row>
    <row r="3" spans="1:10" ht="21" customHeight="1">
      <c r="A3" s="202" t="s">
        <v>828</v>
      </c>
      <c r="B3" s="202"/>
      <c r="C3" s="202"/>
      <c r="D3" s="202"/>
      <c r="E3" s="202"/>
      <c r="F3" s="202"/>
      <c r="G3" s="202"/>
      <c r="H3" s="37"/>
      <c r="I3" s="37"/>
    </row>
    <row r="4" spans="1:10" ht="21" customHeight="1">
      <c r="A4" s="38"/>
      <c r="B4" s="38"/>
      <c r="C4" s="38"/>
      <c r="D4" s="38"/>
      <c r="E4" s="39"/>
      <c r="F4" s="38"/>
      <c r="G4" s="38"/>
      <c r="H4" s="38"/>
      <c r="I4" s="38"/>
    </row>
    <row r="5" spans="1:10" ht="21" customHeight="1">
      <c r="A5" s="28"/>
      <c r="B5" s="28" t="s">
        <v>827</v>
      </c>
      <c r="C5" s="28"/>
      <c r="D5" s="28"/>
      <c r="F5" s="28"/>
      <c r="G5" s="28"/>
      <c r="H5" s="28"/>
      <c r="I5" s="28"/>
    </row>
    <row r="6" spans="1:10" ht="21" customHeight="1">
      <c r="A6" s="27" t="s">
        <v>826</v>
      </c>
      <c r="E6" s="27"/>
    </row>
    <row r="7" spans="1:10" ht="21" customHeight="1">
      <c r="A7" s="27" t="s">
        <v>825</v>
      </c>
      <c r="E7" s="27"/>
    </row>
    <row r="8" spans="1:10" ht="21" customHeight="1">
      <c r="A8" s="27" t="s">
        <v>824</v>
      </c>
      <c r="E8" s="27"/>
    </row>
    <row r="9" spans="1:10" ht="6.75" customHeight="1"/>
    <row r="10" spans="1:10" ht="21" customHeight="1">
      <c r="A10" s="37" t="s">
        <v>823</v>
      </c>
      <c r="B10" s="37"/>
      <c r="C10" s="37"/>
      <c r="D10" s="37"/>
      <c r="E10" s="37"/>
      <c r="F10" s="37"/>
      <c r="G10" s="37"/>
      <c r="H10" s="37"/>
      <c r="I10" s="37"/>
    </row>
    <row r="11" spans="1:10" ht="21" customHeight="1">
      <c r="B11" s="27" t="s">
        <v>822</v>
      </c>
    </row>
    <row r="12" spans="1:10" ht="21" customHeight="1">
      <c r="C12" s="27" t="s">
        <v>821</v>
      </c>
    </row>
    <row r="13" spans="1:10" ht="21" customHeight="1">
      <c r="A13" s="36" t="s">
        <v>820</v>
      </c>
      <c r="B13" s="36"/>
      <c r="C13" s="36"/>
      <c r="D13" s="36"/>
      <c r="E13" s="36"/>
      <c r="F13" s="36"/>
      <c r="G13" s="36"/>
      <c r="H13" s="36"/>
      <c r="I13" s="36"/>
      <c r="J13" s="36"/>
    </row>
    <row r="14" spans="1:10" ht="21" customHeight="1">
      <c r="C14" s="26" t="s">
        <v>819</v>
      </c>
      <c r="D14" s="27" t="s">
        <v>818</v>
      </c>
      <c r="E14" s="26" t="s">
        <v>15</v>
      </c>
      <c r="F14" s="34">
        <v>818983055.88</v>
      </c>
      <c r="G14" s="28" t="s">
        <v>792</v>
      </c>
    </row>
    <row r="15" spans="1:10" ht="21" customHeight="1">
      <c r="C15" s="26" t="s">
        <v>817</v>
      </c>
      <c r="D15" s="27" t="s">
        <v>816</v>
      </c>
      <c r="E15" s="26" t="s">
        <v>15</v>
      </c>
      <c r="F15" s="34">
        <v>2187938465.9899998</v>
      </c>
      <c r="G15" s="28" t="s">
        <v>792</v>
      </c>
    </row>
    <row r="16" spans="1:10" ht="21" customHeight="1">
      <c r="C16" s="26" t="s">
        <v>815</v>
      </c>
      <c r="D16" s="27" t="s">
        <v>814</v>
      </c>
      <c r="G16" s="28"/>
    </row>
    <row r="17" spans="1:7" ht="21" customHeight="1">
      <c r="D17" s="27" t="s">
        <v>813</v>
      </c>
      <c r="E17" s="26" t="s">
        <v>15</v>
      </c>
      <c r="F17" s="34">
        <v>5373168</v>
      </c>
      <c r="G17" s="28" t="s">
        <v>792</v>
      </c>
    </row>
    <row r="18" spans="1:7" ht="21" customHeight="1">
      <c r="C18" s="26" t="s">
        <v>812</v>
      </c>
      <c r="D18" s="27" t="s">
        <v>811</v>
      </c>
    </row>
    <row r="19" spans="1:7" ht="21" customHeight="1">
      <c r="D19" s="27" t="s">
        <v>810</v>
      </c>
      <c r="E19" s="26" t="s">
        <v>15</v>
      </c>
      <c r="F19" s="34">
        <v>1850000</v>
      </c>
      <c r="G19" s="28" t="s">
        <v>792</v>
      </c>
    </row>
    <row r="20" spans="1:7" ht="21" customHeight="1"/>
    <row r="21" spans="1:7" ht="21" customHeight="1">
      <c r="B21" s="201" t="s">
        <v>809</v>
      </c>
      <c r="C21" s="201"/>
      <c r="D21" s="201"/>
      <c r="E21" s="26" t="s">
        <v>15</v>
      </c>
      <c r="F21" s="34">
        <v>60049600</v>
      </c>
      <c r="G21" s="28" t="s">
        <v>792</v>
      </c>
    </row>
    <row r="22" spans="1:7" ht="20.100000000000001" customHeight="1"/>
    <row r="23" spans="1:7" ht="21" customHeight="1">
      <c r="A23" s="201" t="s">
        <v>808</v>
      </c>
      <c r="B23" s="201"/>
      <c r="C23" s="201"/>
      <c r="D23" s="201"/>
      <c r="E23" s="201"/>
      <c r="F23" s="201"/>
      <c r="G23" s="201"/>
    </row>
    <row r="24" spans="1:7" ht="21" customHeight="1">
      <c r="B24" s="201" t="s">
        <v>807</v>
      </c>
      <c r="C24" s="201"/>
      <c r="D24" s="201"/>
      <c r="E24" s="201"/>
      <c r="F24" s="201"/>
      <c r="G24" s="201"/>
    </row>
    <row r="25" spans="1:7" ht="21" customHeight="1">
      <c r="C25" s="201" t="s">
        <v>806</v>
      </c>
      <c r="D25" s="201"/>
      <c r="E25" s="26" t="s">
        <v>15</v>
      </c>
      <c r="F25" s="34">
        <v>14965322.960000001</v>
      </c>
      <c r="G25" s="27" t="s">
        <v>792</v>
      </c>
    </row>
    <row r="26" spans="1:7" ht="21" customHeight="1">
      <c r="C26" s="201" t="s">
        <v>805</v>
      </c>
      <c r="D26" s="201"/>
      <c r="E26" s="26" t="s">
        <v>15</v>
      </c>
      <c r="F26" s="34">
        <v>55895322.380000003</v>
      </c>
      <c r="G26" s="27" t="s">
        <v>792</v>
      </c>
    </row>
    <row r="27" spans="1:7" ht="21" customHeight="1">
      <c r="C27" s="201" t="s">
        <v>804</v>
      </c>
      <c r="D27" s="201"/>
      <c r="E27" s="26" t="s">
        <v>15</v>
      </c>
      <c r="F27" s="34">
        <v>14471596.560000001</v>
      </c>
      <c r="G27" s="27" t="s">
        <v>792</v>
      </c>
    </row>
    <row r="28" spans="1:7" ht="21" customHeight="1">
      <c r="C28" s="201" t="s">
        <v>803</v>
      </c>
      <c r="D28" s="201"/>
      <c r="E28" s="26" t="s">
        <v>15</v>
      </c>
      <c r="F28" s="35">
        <v>0</v>
      </c>
      <c r="G28" s="27" t="s">
        <v>792</v>
      </c>
    </row>
    <row r="29" spans="1:7" ht="21" customHeight="1">
      <c r="C29" s="201" t="s">
        <v>802</v>
      </c>
      <c r="D29" s="201"/>
      <c r="E29" s="26" t="s">
        <v>15</v>
      </c>
      <c r="F29" s="34">
        <v>3987581.09</v>
      </c>
      <c r="G29" s="27" t="s">
        <v>792</v>
      </c>
    </row>
    <row r="30" spans="1:7" ht="21" customHeight="1">
      <c r="C30" s="201" t="s">
        <v>801</v>
      </c>
      <c r="D30" s="201"/>
      <c r="E30" s="26" t="s">
        <v>15</v>
      </c>
      <c r="F30" s="34">
        <v>205450</v>
      </c>
      <c r="G30" s="27" t="s">
        <v>792</v>
      </c>
    </row>
    <row r="31" spans="1:7" ht="21" customHeight="1">
      <c r="C31" s="201" t="s">
        <v>800</v>
      </c>
      <c r="D31" s="201"/>
      <c r="E31" s="26" t="s">
        <v>15</v>
      </c>
      <c r="F31" s="34">
        <v>380973622.66000003</v>
      </c>
      <c r="G31" s="27" t="s">
        <v>792</v>
      </c>
    </row>
    <row r="32" spans="1:7" ht="21" customHeight="1">
      <c r="C32" s="201" t="s">
        <v>799</v>
      </c>
      <c r="D32" s="201"/>
      <c r="E32" s="26" t="s">
        <v>15</v>
      </c>
      <c r="F32" s="34">
        <v>103561600</v>
      </c>
      <c r="G32" s="27" t="s">
        <v>792</v>
      </c>
    </row>
    <row r="33" spans="2:7" ht="24" customHeight="1"/>
    <row r="34" spans="2:7" ht="21" customHeight="1">
      <c r="B34" s="201" t="s">
        <v>798</v>
      </c>
      <c r="C34" s="201"/>
      <c r="D34" s="201"/>
      <c r="E34" s="201"/>
      <c r="F34" s="201"/>
      <c r="G34" s="201"/>
    </row>
    <row r="35" spans="2:7" ht="21" customHeight="1">
      <c r="B35" s="201" t="s">
        <v>797</v>
      </c>
      <c r="C35" s="201"/>
      <c r="D35" s="201"/>
      <c r="E35" s="201"/>
      <c r="F35" s="201"/>
      <c r="G35" s="201"/>
    </row>
    <row r="36" spans="2:7" ht="21" customHeight="1">
      <c r="C36" s="201" t="s">
        <v>532</v>
      </c>
      <c r="D36" s="201"/>
      <c r="E36" s="26" t="s">
        <v>15</v>
      </c>
      <c r="F36" s="34">
        <v>39686628.259999998</v>
      </c>
      <c r="G36" s="27" t="s">
        <v>792</v>
      </c>
    </row>
    <row r="37" spans="2:7" ht="21" customHeight="1">
      <c r="C37" s="201" t="s">
        <v>10</v>
      </c>
      <c r="D37" s="201"/>
      <c r="E37" s="26" t="s">
        <v>15</v>
      </c>
      <c r="F37" s="34">
        <v>124501594.73999999</v>
      </c>
      <c r="G37" s="27" t="s">
        <v>792</v>
      </c>
    </row>
    <row r="38" spans="2:7" ht="21" customHeight="1">
      <c r="C38" s="201" t="s">
        <v>49</v>
      </c>
      <c r="D38" s="201"/>
      <c r="E38" s="26" t="s">
        <v>15</v>
      </c>
      <c r="F38" s="34">
        <v>133688421.26000001</v>
      </c>
      <c r="G38" s="27" t="s">
        <v>792</v>
      </c>
    </row>
    <row r="39" spans="2:7" ht="21" customHeight="1">
      <c r="C39" s="201" t="s">
        <v>135</v>
      </c>
      <c r="D39" s="201"/>
      <c r="E39" s="26" t="s">
        <v>15</v>
      </c>
      <c r="F39" s="34">
        <v>63305728.899999999</v>
      </c>
      <c r="G39" s="27" t="s">
        <v>792</v>
      </c>
    </row>
    <row r="40" spans="2:7" ht="21" customHeight="1">
      <c r="C40" s="201" t="s">
        <v>444</v>
      </c>
      <c r="D40" s="201"/>
      <c r="E40" s="26" t="s">
        <v>15</v>
      </c>
      <c r="F40" s="34">
        <v>9716621.9499999993</v>
      </c>
      <c r="G40" s="27" t="s">
        <v>792</v>
      </c>
    </row>
    <row r="41" spans="2:7" ht="21" customHeight="1">
      <c r="C41" s="201" t="s">
        <v>140</v>
      </c>
      <c r="D41" s="201"/>
      <c r="E41" s="26" t="s">
        <v>15</v>
      </c>
      <c r="F41" s="34">
        <v>20241.990000000002</v>
      </c>
      <c r="G41" s="27" t="s">
        <v>792</v>
      </c>
    </row>
    <row r="42" spans="2:7" ht="21" customHeight="1"/>
    <row r="43" spans="2:7">
      <c r="B43" s="201" t="s">
        <v>796</v>
      </c>
      <c r="C43" s="201"/>
      <c r="D43" s="201"/>
      <c r="E43" s="26" t="s">
        <v>15</v>
      </c>
      <c r="F43" s="34">
        <v>103794133.08</v>
      </c>
      <c r="G43" s="27" t="s">
        <v>792</v>
      </c>
    </row>
    <row r="44" spans="2:7">
      <c r="B44" s="201" t="s">
        <v>795</v>
      </c>
      <c r="C44" s="201"/>
      <c r="D44" s="201"/>
      <c r="E44" s="26" t="s">
        <v>15</v>
      </c>
      <c r="F44" s="34">
        <v>95563973.760000005</v>
      </c>
      <c r="G44" s="27" t="s">
        <v>792</v>
      </c>
    </row>
    <row r="45" spans="2:7">
      <c r="B45" s="201" t="s">
        <v>794</v>
      </c>
      <c r="C45" s="201"/>
      <c r="D45" s="201"/>
      <c r="E45" s="26" t="s">
        <v>15</v>
      </c>
      <c r="F45" s="34">
        <v>0</v>
      </c>
      <c r="G45" s="27" t="s">
        <v>792</v>
      </c>
    </row>
    <row r="46" spans="2:7">
      <c r="B46" s="201" t="s">
        <v>793</v>
      </c>
      <c r="C46" s="201"/>
      <c r="D46" s="201"/>
      <c r="E46" s="26" t="s">
        <v>15</v>
      </c>
      <c r="F46" s="34">
        <v>0</v>
      </c>
      <c r="G46" s="27" t="s">
        <v>792</v>
      </c>
    </row>
  </sheetData>
  <mergeCells count="26">
    <mergeCell ref="B44:D44"/>
    <mergeCell ref="B45:D45"/>
    <mergeCell ref="B46:D46"/>
    <mergeCell ref="C38:D38"/>
    <mergeCell ref="C39:D39"/>
    <mergeCell ref="C40:D40"/>
    <mergeCell ref="C41:D41"/>
    <mergeCell ref="B43:D43"/>
    <mergeCell ref="C37:D37"/>
    <mergeCell ref="C25:D25"/>
    <mergeCell ref="C26:D26"/>
    <mergeCell ref="C27:D27"/>
    <mergeCell ref="C28:D28"/>
    <mergeCell ref="C29:D29"/>
    <mergeCell ref="C30:D30"/>
    <mergeCell ref="C31:D31"/>
    <mergeCell ref="C32:D32"/>
    <mergeCell ref="B34:G34"/>
    <mergeCell ref="B35:G35"/>
    <mergeCell ref="C36:D36"/>
    <mergeCell ref="B24:G24"/>
    <mergeCell ref="A2:G2"/>
    <mergeCell ref="A1:G1"/>
    <mergeCell ref="A3:G3"/>
    <mergeCell ref="B21:D21"/>
    <mergeCell ref="A23:G23"/>
  </mergeCells>
  <pageMargins left="0.91" right="0.49" top="0.75" bottom="0.75" header="0.3" footer="0.3"/>
  <pageSetup orientation="portrait" horizontalDpi="0"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1D1E42-6B24-492D-9945-DB052883B638}">
  <sheetPr>
    <outlinePr summaryBelow="0"/>
  </sheetPr>
  <dimension ref="A1:G22"/>
  <sheetViews>
    <sheetView workbookViewId="0">
      <selection activeCell="L19" sqref="L19"/>
    </sheetView>
  </sheetViews>
  <sheetFormatPr defaultRowHeight="15"/>
  <cols>
    <col min="1" max="1" width="6.28515625" style="40" customWidth="1"/>
    <col min="2" max="2" width="3.42578125" style="40" customWidth="1"/>
    <col min="3" max="3" width="44.140625" style="40" customWidth="1"/>
    <col min="4" max="6" width="15" style="40" customWidth="1"/>
    <col min="7" max="7" width="4.5703125" style="40" customWidth="1"/>
    <col min="8" max="16384" width="9.140625" style="40"/>
  </cols>
  <sheetData>
    <row r="1" spans="1:7" ht="42" customHeight="1">
      <c r="A1" s="33"/>
      <c r="B1" s="33"/>
      <c r="C1" s="33"/>
      <c r="D1" s="33"/>
      <c r="E1" s="33"/>
      <c r="F1" s="33"/>
      <c r="G1" s="33"/>
    </row>
    <row r="2" spans="1:7" ht="21.95" customHeight="1">
      <c r="A2" s="33"/>
      <c r="B2" s="207" t="s">
        <v>830</v>
      </c>
      <c r="C2" s="207"/>
      <c r="D2" s="207"/>
      <c r="E2" s="207"/>
      <c r="F2" s="207"/>
      <c r="G2" s="33"/>
    </row>
    <row r="3" spans="1:7" ht="21.95" customHeight="1">
      <c r="A3" s="33"/>
      <c r="B3" s="207" t="s">
        <v>829</v>
      </c>
      <c r="C3" s="207"/>
      <c r="D3" s="207"/>
      <c r="E3" s="207"/>
      <c r="F3" s="207"/>
      <c r="G3" s="33"/>
    </row>
    <row r="4" spans="1:7" ht="21.95" customHeight="1">
      <c r="A4" s="33"/>
      <c r="B4" s="207" t="s">
        <v>2</v>
      </c>
      <c r="C4" s="207"/>
      <c r="D4" s="207"/>
      <c r="E4" s="207"/>
      <c r="F4" s="207"/>
      <c r="G4" s="33"/>
    </row>
    <row r="5" spans="1:7" ht="21.95" customHeight="1">
      <c r="A5" s="33"/>
      <c r="B5" s="207" t="s">
        <v>843</v>
      </c>
      <c r="C5" s="207"/>
      <c r="D5" s="207"/>
      <c r="E5" s="207"/>
      <c r="F5" s="207"/>
      <c r="G5" s="33"/>
    </row>
    <row r="6" spans="1:7" ht="21.95" customHeight="1" thickBot="1">
      <c r="A6" s="33"/>
      <c r="B6" s="208" t="s">
        <v>842</v>
      </c>
      <c r="C6" s="208"/>
      <c r="D6" s="208"/>
      <c r="E6" s="208"/>
      <c r="F6" s="208"/>
      <c r="G6" s="33"/>
    </row>
    <row r="7" spans="1:7" ht="44.1" customHeight="1" thickBot="1">
      <c r="A7" s="33"/>
      <c r="B7" s="209" t="s">
        <v>841</v>
      </c>
      <c r="C7" s="209"/>
      <c r="D7" s="49" t="s">
        <v>840</v>
      </c>
      <c r="E7" s="49" t="s">
        <v>839</v>
      </c>
      <c r="F7" s="49" t="s">
        <v>838</v>
      </c>
      <c r="G7" s="33"/>
    </row>
    <row r="8" spans="1:7" ht="20.100000000000001" customHeight="1" thickBot="1">
      <c r="A8" s="33"/>
      <c r="B8" s="210" t="s">
        <v>837</v>
      </c>
      <c r="C8" s="210"/>
      <c r="D8" s="47"/>
      <c r="E8" s="47"/>
      <c r="F8" s="47"/>
      <c r="G8" s="33"/>
    </row>
    <row r="9" spans="1:7" ht="20.100000000000001" customHeight="1" thickBot="1">
      <c r="A9" s="33"/>
      <c r="B9" s="44"/>
      <c r="C9" s="46" t="s">
        <v>806</v>
      </c>
      <c r="D9" s="45">
        <v>14965322.960000001</v>
      </c>
      <c r="E9" s="45">
        <v>14750000</v>
      </c>
      <c r="F9" s="45">
        <v>13025000</v>
      </c>
      <c r="G9" s="33"/>
    </row>
    <row r="10" spans="1:7" ht="20.100000000000001" customHeight="1" thickBot="1">
      <c r="A10" s="33"/>
      <c r="B10" s="44"/>
      <c r="C10" s="46" t="s">
        <v>805</v>
      </c>
      <c r="D10" s="45">
        <v>55895322.380000003</v>
      </c>
      <c r="E10" s="45">
        <v>48900000</v>
      </c>
      <c r="F10" s="45">
        <v>65650000</v>
      </c>
      <c r="G10" s="33"/>
    </row>
    <row r="11" spans="1:7" ht="20.100000000000001" customHeight="1" thickBot="1">
      <c r="A11" s="33"/>
      <c r="B11" s="44"/>
      <c r="C11" s="46" t="s">
        <v>804</v>
      </c>
      <c r="D11" s="45">
        <v>14471596.560000001</v>
      </c>
      <c r="E11" s="45">
        <v>16070000</v>
      </c>
      <c r="F11" s="45">
        <v>15700000</v>
      </c>
      <c r="G11" s="33"/>
    </row>
    <row r="12" spans="1:7" ht="20.100000000000001" customHeight="1" thickBot="1">
      <c r="A12" s="33"/>
      <c r="B12" s="44"/>
      <c r="C12" s="46" t="s">
        <v>802</v>
      </c>
      <c r="D12" s="45">
        <v>3987581.09</v>
      </c>
      <c r="E12" s="45">
        <v>180000</v>
      </c>
      <c r="F12" s="45">
        <v>350000</v>
      </c>
      <c r="G12" s="33"/>
    </row>
    <row r="13" spans="1:7" ht="20.100000000000001" customHeight="1" thickBot="1">
      <c r="A13" s="33"/>
      <c r="B13" s="44"/>
      <c r="C13" s="46" t="s">
        <v>801</v>
      </c>
      <c r="D13" s="45">
        <v>205450</v>
      </c>
      <c r="E13" s="45">
        <v>200000</v>
      </c>
      <c r="F13" s="45">
        <v>200000</v>
      </c>
      <c r="G13" s="33"/>
    </row>
    <row r="14" spans="1:7" ht="20.100000000000001" customHeight="1" thickBot="1">
      <c r="A14" s="33"/>
      <c r="B14" s="44"/>
      <c r="C14" s="43" t="s">
        <v>836</v>
      </c>
      <c r="D14" s="41">
        <v>89525272.989999995</v>
      </c>
      <c r="E14" s="41">
        <v>80100000</v>
      </c>
      <c r="F14" s="41">
        <v>94925000</v>
      </c>
      <c r="G14" s="33"/>
    </row>
    <row r="15" spans="1:7" ht="20.100000000000001" customHeight="1" thickBot="1">
      <c r="A15" s="33"/>
      <c r="B15" s="210" t="s">
        <v>835</v>
      </c>
      <c r="C15" s="210"/>
      <c r="D15" s="47"/>
      <c r="E15" s="47"/>
      <c r="F15" s="47"/>
      <c r="G15" s="33"/>
    </row>
    <row r="16" spans="1:7" ht="20.100000000000001" customHeight="1" thickBot="1">
      <c r="A16" s="33"/>
      <c r="B16" s="44"/>
      <c r="C16" s="46" t="s">
        <v>800</v>
      </c>
      <c r="D16" s="45">
        <v>380973622.66000003</v>
      </c>
      <c r="E16" s="45">
        <v>372400000</v>
      </c>
      <c r="F16" s="45">
        <v>375000000</v>
      </c>
      <c r="G16" s="33"/>
    </row>
    <row r="17" spans="1:7" ht="33" customHeight="1" thickBot="1">
      <c r="A17" s="33"/>
      <c r="B17" s="44"/>
      <c r="C17" s="43" t="s">
        <v>834</v>
      </c>
      <c r="D17" s="41">
        <v>380973622.66000003</v>
      </c>
      <c r="E17" s="41">
        <v>372400000</v>
      </c>
      <c r="F17" s="41">
        <v>375000000</v>
      </c>
      <c r="G17" s="33"/>
    </row>
    <row r="18" spans="1:7" ht="20.100000000000001" customHeight="1" thickBot="1">
      <c r="A18" s="33"/>
      <c r="B18" s="210" t="s">
        <v>833</v>
      </c>
      <c r="C18" s="210"/>
      <c r="D18" s="47"/>
      <c r="E18" s="47"/>
      <c r="F18" s="47"/>
      <c r="G18" s="33"/>
    </row>
    <row r="19" spans="1:7" ht="20.100000000000001" customHeight="1" thickBot="1">
      <c r="A19" s="33"/>
      <c r="B19" s="44"/>
      <c r="C19" s="46" t="s">
        <v>799</v>
      </c>
      <c r="D19" s="45">
        <v>103561600</v>
      </c>
      <c r="E19" s="45">
        <v>240941300</v>
      </c>
      <c r="F19" s="45">
        <v>256462600</v>
      </c>
      <c r="G19" s="33"/>
    </row>
    <row r="20" spans="1:7" ht="20.100000000000001" customHeight="1" thickBot="1">
      <c r="A20" s="33"/>
      <c r="B20" s="44"/>
      <c r="C20" s="43" t="s">
        <v>832</v>
      </c>
      <c r="D20" s="41">
        <v>103561600</v>
      </c>
      <c r="E20" s="41">
        <v>240941300</v>
      </c>
      <c r="F20" s="41">
        <v>256462600</v>
      </c>
      <c r="G20" s="33"/>
    </row>
    <row r="21" spans="1:7" ht="20.100000000000001" customHeight="1" thickBot="1">
      <c r="A21" s="33"/>
      <c r="B21" s="211" t="s">
        <v>831</v>
      </c>
      <c r="C21" s="211"/>
      <c r="D21" s="41">
        <v>574060495.64999998</v>
      </c>
      <c r="E21" s="41">
        <v>693441300</v>
      </c>
      <c r="F21" s="41">
        <v>726387600</v>
      </c>
      <c r="G21" s="33"/>
    </row>
    <row r="22" spans="1:7" ht="353.1" customHeight="1">
      <c r="A22" s="33"/>
      <c r="B22" s="33"/>
      <c r="C22" s="33"/>
      <c r="D22" s="33"/>
      <c r="E22" s="33"/>
      <c r="F22" s="33"/>
      <c r="G22" s="33"/>
    </row>
  </sheetData>
  <mergeCells count="10">
    <mergeCell ref="B7:C7"/>
    <mergeCell ref="B8:C8"/>
    <mergeCell ref="B15:C15"/>
    <mergeCell ref="B18:C18"/>
    <mergeCell ref="B21:C21"/>
    <mergeCell ref="B2:F2"/>
    <mergeCell ref="B3:F3"/>
    <mergeCell ref="B4:F4"/>
    <mergeCell ref="B5:F5"/>
    <mergeCell ref="B6:F6"/>
  </mergeCells>
  <pageMargins left="0" right="0" top="0" bottom="0" header="0" footer="0"/>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9DFC9A-A53F-47D9-8C42-4C7DC0BD8941}">
  <sheetPr>
    <outlinePr summaryBelow="0"/>
  </sheetPr>
  <dimension ref="A1:F16"/>
  <sheetViews>
    <sheetView workbookViewId="0">
      <selection activeCell="M16" sqref="M16"/>
    </sheetView>
  </sheetViews>
  <sheetFormatPr defaultRowHeight="15"/>
  <cols>
    <col min="1" max="1" width="9.42578125" style="40" customWidth="1"/>
    <col min="2" max="2" width="36.5703125" style="40" customWidth="1"/>
    <col min="3" max="5" width="15" style="40" customWidth="1"/>
    <col min="6" max="6" width="4.5703125" style="40" customWidth="1"/>
    <col min="7" max="16384" width="9.140625" style="40"/>
  </cols>
  <sheetData>
    <row r="1" spans="1:6" ht="42" customHeight="1">
      <c r="A1" s="33"/>
      <c r="B1" s="33"/>
      <c r="C1" s="33"/>
      <c r="D1" s="33"/>
      <c r="E1" s="33"/>
      <c r="F1" s="33"/>
    </row>
    <row r="2" spans="1:6" ht="21.95" customHeight="1">
      <c r="A2" s="33"/>
      <c r="B2" s="207" t="s">
        <v>830</v>
      </c>
      <c r="C2" s="207"/>
      <c r="D2" s="207"/>
      <c r="E2" s="207"/>
      <c r="F2" s="33"/>
    </row>
    <row r="3" spans="1:6" ht="21.95" customHeight="1">
      <c r="A3" s="33"/>
      <c r="B3" s="207" t="s">
        <v>829</v>
      </c>
      <c r="C3" s="207"/>
      <c r="D3" s="207"/>
      <c r="E3" s="207"/>
      <c r="F3" s="33"/>
    </row>
    <row r="4" spans="1:6" ht="21.95" customHeight="1">
      <c r="A4" s="33"/>
      <c r="B4" s="207" t="s">
        <v>2</v>
      </c>
      <c r="C4" s="207"/>
      <c r="D4" s="207"/>
      <c r="E4" s="207"/>
      <c r="F4" s="33"/>
    </row>
    <row r="5" spans="1:6" ht="21.95" customHeight="1">
      <c r="A5" s="33"/>
      <c r="B5" s="207" t="s">
        <v>843</v>
      </c>
      <c r="C5" s="207"/>
      <c r="D5" s="207"/>
      <c r="E5" s="207"/>
      <c r="F5" s="33"/>
    </row>
    <row r="6" spans="1:6" ht="23.1" customHeight="1" thickBot="1">
      <c r="A6" s="33"/>
      <c r="B6" s="208" t="s">
        <v>855</v>
      </c>
      <c r="C6" s="208"/>
      <c r="D6" s="208"/>
      <c r="E6" s="208"/>
      <c r="F6" s="33"/>
    </row>
    <row r="7" spans="1:6" ht="44.1" customHeight="1" thickBot="1">
      <c r="A7" s="33"/>
      <c r="B7" s="49" t="s">
        <v>854</v>
      </c>
      <c r="C7" s="49" t="s">
        <v>853</v>
      </c>
      <c r="D7" s="49" t="s">
        <v>852</v>
      </c>
      <c r="E7" s="49" t="s">
        <v>838</v>
      </c>
      <c r="F7" s="33"/>
    </row>
    <row r="8" spans="1:6" ht="20.100000000000001" customHeight="1" thickBot="1">
      <c r="A8" s="33"/>
      <c r="B8" s="48" t="s">
        <v>851</v>
      </c>
      <c r="C8" s="50"/>
      <c r="D8" s="50"/>
      <c r="E8" s="50"/>
      <c r="F8" s="33"/>
    </row>
    <row r="9" spans="1:6" ht="20.100000000000001" customHeight="1" thickBot="1">
      <c r="A9" s="33"/>
      <c r="B9" s="50" t="s">
        <v>850</v>
      </c>
      <c r="C9" s="45">
        <v>39686628.259999998</v>
      </c>
      <c r="D9" s="45">
        <v>60238050</v>
      </c>
      <c r="E9" s="45">
        <v>52200224</v>
      </c>
      <c r="F9" s="33"/>
    </row>
    <row r="10" spans="1:6" ht="20.100000000000001" customHeight="1" thickBot="1">
      <c r="A10" s="33"/>
      <c r="B10" s="50" t="s">
        <v>849</v>
      </c>
      <c r="C10" s="45">
        <v>124501594.73999999</v>
      </c>
      <c r="D10" s="45">
        <v>261307560</v>
      </c>
      <c r="E10" s="45">
        <v>300222194</v>
      </c>
      <c r="F10" s="33"/>
    </row>
    <row r="11" spans="1:6" ht="20.100000000000001" customHeight="1" thickBot="1">
      <c r="A11" s="33"/>
      <c r="B11" s="50" t="s">
        <v>848</v>
      </c>
      <c r="C11" s="45">
        <v>133688421.26000001</v>
      </c>
      <c r="D11" s="45">
        <v>230979870</v>
      </c>
      <c r="E11" s="45">
        <v>237060582</v>
      </c>
      <c r="F11" s="33"/>
    </row>
    <row r="12" spans="1:6" ht="20.100000000000001" customHeight="1" thickBot="1">
      <c r="A12" s="33"/>
      <c r="B12" s="50" t="s">
        <v>847</v>
      </c>
      <c r="C12" s="45">
        <v>63305728.899999999</v>
      </c>
      <c r="D12" s="45">
        <v>128765820</v>
      </c>
      <c r="E12" s="45">
        <v>116854600</v>
      </c>
      <c r="F12" s="33"/>
    </row>
    <row r="13" spans="1:6" ht="20.100000000000001" customHeight="1" thickBot="1">
      <c r="A13" s="33"/>
      <c r="B13" s="50" t="s">
        <v>846</v>
      </c>
      <c r="C13" s="45">
        <v>9716621.9499999993</v>
      </c>
      <c r="D13" s="45">
        <v>12150000</v>
      </c>
      <c r="E13" s="45">
        <v>12050000</v>
      </c>
      <c r="F13" s="33"/>
    </row>
    <row r="14" spans="1:6" ht="20.100000000000001" customHeight="1" thickBot="1">
      <c r="A14" s="33"/>
      <c r="B14" s="50" t="s">
        <v>845</v>
      </c>
      <c r="C14" s="45">
        <v>20241.990000000002</v>
      </c>
      <c r="D14" s="45">
        <v>0</v>
      </c>
      <c r="E14" s="45">
        <v>8000000</v>
      </c>
      <c r="F14" s="33"/>
    </row>
    <row r="15" spans="1:6" ht="20.100000000000001" customHeight="1" thickBot="1">
      <c r="A15" s="33"/>
      <c r="B15" s="42" t="s">
        <v>844</v>
      </c>
      <c r="C15" s="41">
        <v>370919237.10000002</v>
      </c>
      <c r="D15" s="41">
        <f>SUM(D9:D14)</f>
        <v>693441300</v>
      </c>
      <c r="E15" s="41">
        <f>SUM(E9:E14)</f>
        <v>726387600</v>
      </c>
      <c r="F15" s="33"/>
    </row>
    <row r="16" spans="1:6" ht="409.6" customHeight="1">
      <c r="A16" s="33"/>
      <c r="B16" s="33"/>
      <c r="C16" s="33"/>
      <c r="D16" s="33"/>
      <c r="E16" s="33"/>
      <c r="F16" s="33"/>
    </row>
  </sheetData>
  <mergeCells count="5">
    <mergeCell ref="B2:E2"/>
    <mergeCell ref="B3:E3"/>
    <mergeCell ref="B4:E4"/>
    <mergeCell ref="B5:E5"/>
    <mergeCell ref="B6:E6"/>
  </mergeCells>
  <pageMargins left="0" right="0" top="0" bottom="0" header="0" footer="0"/>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E2CE59-DF2B-464B-92DC-9F74ECE871C8}">
  <sheetPr>
    <outlinePr summaryBelow="0"/>
  </sheetPr>
  <dimension ref="A1:E17"/>
  <sheetViews>
    <sheetView topLeftCell="A10" workbookViewId="0">
      <selection activeCell="B14" sqref="B14:D14"/>
    </sheetView>
  </sheetViews>
  <sheetFormatPr defaultRowHeight="15"/>
  <cols>
    <col min="1" max="1" width="9.42578125" style="40" customWidth="1"/>
    <col min="2" max="2" width="35.42578125" style="40" customWidth="1"/>
    <col min="3" max="3" width="14.140625" style="40" customWidth="1"/>
    <col min="4" max="4" width="35.42578125" style="40" customWidth="1"/>
    <col min="5" max="5" width="4.5703125" style="40" customWidth="1"/>
    <col min="6" max="16384" width="9.140625" style="40"/>
  </cols>
  <sheetData>
    <row r="1" spans="1:5" ht="102" customHeight="1">
      <c r="A1" s="33"/>
      <c r="B1" s="33"/>
      <c r="C1" s="33"/>
      <c r="D1" s="33"/>
      <c r="E1" s="33"/>
    </row>
    <row r="2" spans="1:5" ht="84.95" customHeight="1">
      <c r="A2" s="33"/>
      <c r="B2" s="33"/>
      <c r="C2" s="33"/>
      <c r="D2" s="33"/>
      <c r="E2" s="33"/>
    </row>
    <row r="3" spans="1:5" ht="27.95" customHeight="1">
      <c r="A3" s="33"/>
      <c r="B3" s="33"/>
      <c r="C3" s="33"/>
      <c r="D3" s="33"/>
      <c r="E3" s="33"/>
    </row>
    <row r="4" spans="1:5" ht="39.950000000000003" customHeight="1">
      <c r="A4" s="33"/>
      <c r="B4" s="205" t="s">
        <v>857</v>
      </c>
      <c r="C4" s="205"/>
      <c r="D4" s="205"/>
      <c r="E4" s="33"/>
    </row>
    <row r="5" spans="1:5" ht="9" customHeight="1">
      <c r="A5" s="33"/>
      <c r="B5" s="33"/>
      <c r="C5" s="33"/>
      <c r="D5" s="33"/>
      <c r="E5" s="33"/>
    </row>
    <row r="6" spans="1:5" ht="39.950000000000003" customHeight="1">
      <c r="A6" s="33"/>
      <c r="B6" s="205" t="s">
        <v>856</v>
      </c>
      <c r="C6" s="205"/>
      <c r="D6" s="205"/>
      <c r="E6" s="33"/>
    </row>
    <row r="7" spans="1:5" ht="11.1" customHeight="1">
      <c r="A7" s="33"/>
      <c r="B7" s="33"/>
      <c r="C7" s="33"/>
      <c r="D7" s="33"/>
      <c r="E7" s="33"/>
    </row>
    <row r="8" spans="1:5" ht="39.950000000000003" customHeight="1">
      <c r="A8" s="33"/>
      <c r="B8" s="205" t="s">
        <v>761</v>
      </c>
      <c r="C8" s="205"/>
      <c r="D8" s="205"/>
      <c r="E8" s="33"/>
    </row>
    <row r="9" spans="1:5" ht="9" customHeight="1">
      <c r="A9" s="33"/>
      <c r="B9" s="33"/>
      <c r="C9" s="33"/>
      <c r="D9" s="33"/>
      <c r="E9" s="33"/>
    </row>
    <row r="10" spans="1:5" ht="39.950000000000003" customHeight="1">
      <c r="A10" s="33"/>
      <c r="B10" s="205" t="s">
        <v>760</v>
      </c>
      <c r="C10" s="205"/>
      <c r="D10" s="205"/>
      <c r="E10" s="33"/>
    </row>
    <row r="11" spans="1:5" ht="9.9499999999999993" customHeight="1">
      <c r="A11" s="33"/>
      <c r="B11" s="33"/>
      <c r="C11" s="33"/>
      <c r="D11" s="33"/>
      <c r="E11" s="33"/>
    </row>
    <row r="12" spans="1:5" ht="39.950000000000003" customHeight="1">
      <c r="A12" s="33"/>
      <c r="B12" s="205" t="s">
        <v>759</v>
      </c>
      <c r="C12" s="205"/>
      <c r="D12" s="205"/>
      <c r="E12" s="33"/>
    </row>
    <row r="13" spans="1:5" ht="6.95" customHeight="1">
      <c r="A13" s="33"/>
      <c r="B13" s="33"/>
      <c r="C13" s="33"/>
      <c r="D13" s="33"/>
      <c r="E13" s="33"/>
    </row>
    <row r="14" spans="1:5" ht="30" customHeight="1">
      <c r="A14" s="33"/>
      <c r="B14" s="204" t="s">
        <v>2</v>
      </c>
      <c r="C14" s="204"/>
      <c r="D14" s="204"/>
      <c r="E14" s="33"/>
    </row>
    <row r="15" spans="1:5" ht="6" customHeight="1">
      <c r="A15" s="33"/>
      <c r="B15" s="33"/>
      <c r="C15" s="33"/>
      <c r="D15" s="33"/>
      <c r="E15" s="33"/>
    </row>
    <row r="16" spans="1:5" ht="30" customHeight="1">
      <c r="A16" s="33"/>
      <c r="B16" s="204" t="s">
        <v>788</v>
      </c>
      <c r="C16" s="204"/>
      <c r="D16" s="204"/>
      <c r="E16" s="33"/>
    </row>
    <row r="17" spans="1:5" ht="315" customHeight="1">
      <c r="A17" s="33"/>
      <c r="B17" s="33"/>
      <c r="C17" s="33"/>
      <c r="D17" s="33"/>
      <c r="E17" s="33"/>
    </row>
  </sheetData>
  <mergeCells count="7">
    <mergeCell ref="B14:D14"/>
    <mergeCell ref="B16:D16"/>
    <mergeCell ref="B4:D4"/>
    <mergeCell ref="B6:D6"/>
    <mergeCell ref="B8:D8"/>
    <mergeCell ref="B10:D10"/>
    <mergeCell ref="B12:D12"/>
  </mergeCells>
  <pageMargins left="0" right="0" top="0" bottom="0" header="0" footer="0"/>
  <pageSetup paperSize="9" orientation="portrait"/>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4FB09C-F3BF-4A42-9FBA-4514507A856E}">
  <sheetPr>
    <outlinePr summaryBelow="0"/>
  </sheetPr>
  <dimension ref="A1:D25"/>
  <sheetViews>
    <sheetView workbookViewId="0">
      <selection activeCell="H16" sqref="H16"/>
    </sheetView>
  </sheetViews>
  <sheetFormatPr defaultRowHeight="15"/>
  <cols>
    <col min="1" max="1" width="9.42578125" style="40" customWidth="1"/>
    <col min="2" max="2" width="58.42578125" style="40" customWidth="1"/>
    <col min="3" max="3" width="28.7109375" style="40" customWidth="1"/>
    <col min="4" max="4" width="4.5703125" style="40" customWidth="1"/>
    <col min="5" max="16384" width="9.140625" style="40"/>
  </cols>
  <sheetData>
    <row r="1" spans="1:4" ht="42" customHeight="1">
      <c r="A1" s="33"/>
      <c r="B1" s="33"/>
      <c r="C1" s="33"/>
      <c r="D1" s="33"/>
    </row>
    <row r="2" spans="1:4" ht="20.100000000000001" customHeight="1">
      <c r="A2" s="33"/>
      <c r="B2" s="207" t="s">
        <v>879</v>
      </c>
      <c r="C2" s="207"/>
      <c r="D2" s="33"/>
    </row>
    <row r="3" spans="1:4" ht="20.100000000000001" customHeight="1">
      <c r="A3" s="33"/>
      <c r="B3" s="207" t="s">
        <v>878</v>
      </c>
      <c r="C3" s="207"/>
      <c r="D3" s="33"/>
    </row>
    <row r="4" spans="1:4" ht="20.100000000000001" customHeight="1">
      <c r="A4" s="33"/>
      <c r="B4" s="207" t="s">
        <v>877</v>
      </c>
      <c r="C4" s="207"/>
      <c r="D4" s="33"/>
    </row>
    <row r="5" spans="1:4" ht="20.100000000000001" customHeight="1">
      <c r="A5" s="33"/>
      <c r="B5" s="207" t="s">
        <v>876</v>
      </c>
      <c r="C5" s="207"/>
      <c r="D5" s="33"/>
    </row>
    <row r="6" spans="1:4" ht="12" customHeight="1" thickBot="1">
      <c r="A6" s="33"/>
      <c r="B6" s="33"/>
      <c r="C6" s="33"/>
      <c r="D6" s="33"/>
    </row>
    <row r="7" spans="1:4" ht="21.95" customHeight="1" thickBot="1">
      <c r="A7" s="33"/>
      <c r="B7" s="58" t="s">
        <v>875</v>
      </c>
      <c r="C7" s="57" t="s">
        <v>7</v>
      </c>
      <c r="D7" s="33"/>
    </row>
    <row r="8" spans="1:4" ht="21.95" customHeight="1" thickBot="1">
      <c r="A8" s="33"/>
      <c r="B8" s="56" t="s">
        <v>874</v>
      </c>
      <c r="C8" s="55"/>
      <c r="D8" s="33"/>
    </row>
    <row r="9" spans="1:4" ht="21.95" customHeight="1" thickBot="1">
      <c r="A9" s="33"/>
      <c r="B9" s="54" t="s">
        <v>873</v>
      </c>
      <c r="C9" s="53">
        <v>124000860</v>
      </c>
      <c r="D9" s="33"/>
    </row>
    <row r="10" spans="1:4" ht="21.95" customHeight="1" thickBot="1">
      <c r="A10" s="33"/>
      <c r="B10" s="54" t="s">
        <v>872</v>
      </c>
      <c r="C10" s="53">
        <v>24489120</v>
      </c>
      <c r="D10" s="33"/>
    </row>
    <row r="11" spans="1:4" ht="21.95" customHeight="1" thickBot="1">
      <c r="A11" s="33"/>
      <c r="B11" s="56" t="s">
        <v>871</v>
      </c>
      <c r="C11" s="55"/>
      <c r="D11" s="33"/>
    </row>
    <row r="12" spans="1:4" ht="21.95" customHeight="1" thickBot="1">
      <c r="A12" s="33"/>
      <c r="B12" s="54" t="s">
        <v>870</v>
      </c>
      <c r="C12" s="53">
        <v>52980360</v>
      </c>
      <c r="D12" s="33"/>
    </row>
    <row r="13" spans="1:4" ht="21.95" customHeight="1" thickBot="1">
      <c r="A13" s="33"/>
      <c r="B13" s="54" t="s">
        <v>869</v>
      </c>
      <c r="C13" s="53">
        <v>217732326</v>
      </c>
      <c r="D13" s="33"/>
    </row>
    <row r="14" spans="1:4" ht="21.95" customHeight="1" thickBot="1">
      <c r="A14" s="33"/>
      <c r="B14" s="54" t="s">
        <v>868</v>
      </c>
      <c r="C14" s="53">
        <v>1600000</v>
      </c>
      <c r="D14" s="33"/>
    </row>
    <row r="15" spans="1:4" ht="21.95" customHeight="1" thickBot="1">
      <c r="A15" s="33"/>
      <c r="B15" s="54" t="s">
        <v>867</v>
      </c>
      <c r="C15" s="53">
        <v>500000</v>
      </c>
      <c r="D15" s="33"/>
    </row>
    <row r="16" spans="1:4" ht="21.95" customHeight="1" thickBot="1">
      <c r="A16" s="33"/>
      <c r="B16" s="54" t="s">
        <v>866</v>
      </c>
      <c r="C16" s="53">
        <v>7371000</v>
      </c>
      <c r="D16" s="33"/>
    </row>
    <row r="17" spans="1:4" ht="21.95" customHeight="1" thickBot="1">
      <c r="A17" s="33"/>
      <c r="B17" s="54" t="s">
        <v>865</v>
      </c>
      <c r="C17" s="53">
        <v>16750000</v>
      </c>
      <c r="D17" s="33"/>
    </row>
    <row r="18" spans="1:4" ht="21.95" customHeight="1" thickBot="1">
      <c r="A18" s="33"/>
      <c r="B18" s="56" t="s">
        <v>864</v>
      </c>
      <c r="C18" s="55"/>
      <c r="D18" s="33"/>
    </row>
    <row r="19" spans="1:4" ht="21.95" customHeight="1" thickBot="1">
      <c r="A19" s="33"/>
      <c r="B19" s="54" t="s">
        <v>863</v>
      </c>
      <c r="C19" s="53">
        <v>222153710</v>
      </c>
      <c r="D19" s="33"/>
    </row>
    <row r="20" spans="1:4" ht="21.95" customHeight="1" thickBot="1">
      <c r="A20" s="33"/>
      <c r="B20" s="54" t="s">
        <v>862</v>
      </c>
      <c r="C20" s="53">
        <v>6310000</v>
      </c>
      <c r="D20" s="33"/>
    </row>
    <row r="21" spans="1:4" ht="21.95" customHeight="1" thickBot="1">
      <c r="A21" s="33"/>
      <c r="B21" s="54" t="s">
        <v>861</v>
      </c>
      <c r="C21" s="53">
        <v>300000</v>
      </c>
      <c r="D21" s="33"/>
    </row>
    <row r="22" spans="1:4" ht="21.95" customHeight="1" thickBot="1">
      <c r="A22" s="33"/>
      <c r="B22" s="56" t="s">
        <v>860</v>
      </c>
      <c r="C22" s="55"/>
      <c r="D22" s="33"/>
    </row>
    <row r="23" spans="1:4" ht="21.95" customHeight="1" thickBot="1">
      <c r="A23" s="33"/>
      <c r="B23" s="54" t="s">
        <v>859</v>
      </c>
      <c r="C23" s="53">
        <v>52200224</v>
      </c>
      <c r="D23" s="33"/>
    </row>
    <row r="24" spans="1:4" ht="21.95" customHeight="1" thickBot="1">
      <c r="A24" s="33"/>
      <c r="B24" s="52" t="s">
        <v>858</v>
      </c>
      <c r="C24" s="51">
        <v>726387600</v>
      </c>
      <c r="D24" s="33"/>
    </row>
    <row r="25" spans="1:4" ht="312" customHeight="1">
      <c r="A25" s="33"/>
      <c r="B25" s="33"/>
      <c r="C25" s="33"/>
      <c r="D25" s="33"/>
    </row>
  </sheetData>
  <mergeCells count="4">
    <mergeCell ref="B2:C2"/>
    <mergeCell ref="B3:C3"/>
    <mergeCell ref="B4:C4"/>
    <mergeCell ref="B5:C5"/>
  </mergeCells>
  <pageMargins left="0" right="0" top="0" bottom="0" header="0" footer="0"/>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F1C7A8-B7A2-4FF7-89A9-03DAC64A667F}">
  <sheetPr>
    <outlinePr summaryBelow="0"/>
  </sheetPr>
  <dimension ref="A1:L132"/>
  <sheetViews>
    <sheetView topLeftCell="A79" workbookViewId="0">
      <selection activeCell="P90" sqref="P90"/>
    </sheetView>
  </sheetViews>
  <sheetFormatPr defaultRowHeight="15"/>
  <cols>
    <col min="1" max="1" width="24.5703125" style="40" customWidth="1"/>
    <col min="2" max="2" width="19.42578125" style="40" customWidth="1"/>
    <col min="3" max="3" width="17" style="40" customWidth="1"/>
    <col min="4" max="4" width="1.5703125" style="40" customWidth="1"/>
    <col min="5" max="5" width="15.28515625" style="40" customWidth="1"/>
    <col min="6" max="6" width="19.85546875" style="40" customWidth="1"/>
    <col min="7" max="7" width="17.28515625" style="40" customWidth="1"/>
    <col min="8" max="8" width="6.28515625" style="40" customWidth="1"/>
    <col min="9" max="9" width="3.5703125" style="40" customWidth="1"/>
    <col min="10" max="10" width="5" style="40" customWidth="1"/>
    <col min="11" max="11" width="2.42578125" style="40" customWidth="1"/>
    <col min="12" max="12" width="0.140625" style="40" customWidth="1"/>
    <col min="13" max="16384" width="9.140625" style="40"/>
  </cols>
  <sheetData>
    <row r="1" spans="1:12" ht="9.9499999999999993" customHeight="1">
      <c r="A1" s="33"/>
      <c r="B1" s="33"/>
      <c r="C1" s="33"/>
      <c r="D1" s="33"/>
      <c r="E1" s="33"/>
      <c r="F1" s="33"/>
      <c r="G1" s="33"/>
      <c r="H1" s="33"/>
      <c r="I1" s="33"/>
      <c r="J1" s="33"/>
      <c r="K1" s="33"/>
      <c r="L1" s="33"/>
    </row>
    <row r="2" spans="1:12" ht="21.95" customHeight="1">
      <c r="A2" s="207" t="s">
        <v>900</v>
      </c>
      <c r="B2" s="207"/>
      <c r="C2" s="207"/>
      <c r="D2" s="207"/>
      <c r="E2" s="207"/>
      <c r="F2" s="207"/>
      <c r="G2" s="207"/>
      <c r="H2" s="207"/>
      <c r="I2" s="207"/>
      <c r="J2" s="207"/>
      <c r="K2" s="207"/>
      <c r="L2" s="33"/>
    </row>
    <row r="3" spans="1:12" ht="20.100000000000001" customHeight="1">
      <c r="A3" s="207" t="s">
        <v>2</v>
      </c>
      <c r="B3" s="207"/>
      <c r="C3" s="207"/>
      <c r="D3" s="207"/>
      <c r="E3" s="207"/>
      <c r="F3" s="207"/>
      <c r="G3" s="207"/>
      <c r="H3" s="207"/>
      <c r="I3" s="207"/>
      <c r="J3" s="207"/>
      <c r="K3" s="207"/>
      <c r="L3" s="207"/>
    </row>
    <row r="4" spans="1:12" ht="20.100000000000001" customHeight="1">
      <c r="A4" s="207" t="s">
        <v>3</v>
      </c>
      <c r="B4" s="207"/>
      <c r="C4" s="207"/>
      <c r="D4" s="207"/>
      <c r="E4" s="207"/>
      <c r="F4" s="207"/>
      <c r="G4" s="207"/>
      <c r="H4" s="207"/>
      <c r="I4" s="207"/>
      <c r="J4" s="207"/>
      <c r="K4" s="207"/>
      <c r="L4" s="207"/>
    </row>
    <row r="5" spans="1:12" ht="6.95" customHeight="1">
      <c r="A5" s="33"/>
      <c r="B5" s="33"/>
      <c r="C5" s="33"/>
      <c r="D5" s="33"/>
      <c r="E5" s="33"/>
      <c r="F5" s="33"/>
      <c r="G5" s="33"/>
      <c r="H5" s="33"/>
      <c r="I5" s="33"/>
      <c r="J5" s="33"/>
      <c r="K5" s="33"/>
      <c r="L5" s="33"/>
    </row>
    <row r="6" spans="1:12" ht="30" customHeight="1" thickBot="1">
      <c r="A6" s="208" t="s">
        <v>5</v>
      </c>
      <c r="B6" s="208"/>
      <c r="C6" s="208"/>
      <c r="D6" s="208"/>
      <c r="E6" s="33"/>
      <c r="F6" s="33"/>
      <c r="G6" s="33"/>
      <c r="H6" s="33"/>
      <c r="I6" s="33"/>
      <c r="J6" s="33"/>
      <c r="K6" s="33"/>
      <c r="L6" s="33"/>
    </row>
    <row r="7" spans="1:12" ht="24.95" customHeight="1" thickBot="1">
      <c r="A7" s="62" t="s">
        <v>882</v>
      </c>
      <c r="B7" s="209" t="s">
        <v>6</v>
      </c>
      <c r="C7" s="209" t="s">
        <v>145</v>
      </c>
      <c r="D7" s="209" t="s">
        <v>175</v>
      </c>
      <c r="E7" s="209"/>
      <c r="F7" s="209" t="s">
        <v>899</v>
      </c>
      <c r="G7" s="209" t="s">
        <v>230</v>
      </c>
      <c r="H7" s="209" t="s">
        <v>7</v>
      </c>
      <c r="I7" s="209"/>
      <c r="J7" s="209"/>
      <c r="K7" s="209"/>
      <c r="L7" s="33"/>
    </row>
    <row r="8" spans="1:12" ht="24.95" customHeight="1" thickBot="1">
      <c r="A8" s="61" t="s">
        <v>881</v>
      </c>
      <c r="B8" s="209"/>
      <c r="C8" s="209"/>
      <c r="D8" s="209"/>
      <c r="E8" s="209"/>
      <c r="F8" s="209"/>
      <c r="G8" s="209"/>
      <c r="H8" s="209"/>
      <c r="I8" s="209"/>
      <c r="J8" s="209"/>
      <c r="K8" s="209"/>
      <c r="L8" s="33"/>
    </row>
    <row r="9" spans="1:12" ht="20.100000000000001" customHeight="1" thickBot="1">
      <c r="A9" s="48" t="s">
        <v>10</v>
      </c>
      <c r="B9" s="59">
        <v>35826920</v>
      </c>
      <c r="C9" s="59">
        <v>9012150</v>
      </c>
      <c r="D9" s="212">
        <v>16617620</v>
      </c>
      <c r="E9" s="212"/>
      <c r="F9" s="59">
        <v>982920</v>
      </c>
      <c r="G9" s="42" t="s">
        <v>884</v>
      </c>
      <c r="H9" s="212">
        <v>62439610</v>
      </c>
      <c r="I9" s="212"/>
      <c r="J9" s="212"/>
      <c r="K9" s="212"/>
      <c r="L9" s="33"/>
    </row>
    <row r="10" spans="1:12" ht="20.100000000000001" customHeight="1" thickBot="1">
      <c r="A10" s="50" t="s">
        <v>898</v>
      </c>
      <c r="B10" s="60">
        <v>8830680</v>
      </c>
      <c r="C10" s="47" t="s">
        <v>884</v>
      </c>
      <c r="D10" s="214" t="s">
        <v>884</v>
      </c>
      <c r="E10" s="214"/>
      <c r="F10" s="47" t="s">
        <v>884</v>
      </c>
      <c r="G10" s="47" t="s">
        <v>884</v>
      </c>
      <c r="H10" s="213">
        <v>8830680</v>
      </c>
      <c r="I10" s="213"/>
      <c r="J10" s="213"/>
      <c r="K10" s="213"/>
      <c r="L10" s="33"/>
    </row>
    <row r="11" spans="1:12" ht="20.100000000000001" customHeight="1" thickBot="1">
      <c r="A11" s="50" t="s">
        <v>891</v>
      </c>
      <c r="B11" s="60">
        <v>26996240</v>
      </c>
      <c r="C11" s="60">
        <v>9012150</v>
      </c>
      <c r="D11" s="213">
        <v>16617620</v>
      </c>
      <c r="E11" s="213"/>
      <c r="F11" s="60">
        <v>982920</v>
      </c>
      <c r="G11" s="47" t="s">
        <v>884</v>
      </c>
      <c r="H11" s="213">
        <v>53608930</v>
      </c>
      <c r="I11" s="213"/>
      <c r="J11" s="213"/>
      <c r="K11" s="213"/>
      <c r="L11" s="33"/>
    </row>
    <row r="12" spans="1:12" ht="20.100000000000001" customHeight="1" thickBot="1">
      <c r="A12" s="48" t="s">
        <v>49</v>
      </c>
      <c r="B12" s="59">
        <v>38024800</v>
      </c>
      <c r="C12" s="59">
        <v>2548250</v>
      </c>
      <c r="D12" s="212">
        <v>9438200</v>
      </c>
      <c r="E12" s="212"/>
      <c r="F12" s="59">
        <v>114000</v>
      </c>
      <c r="G12" s="59">
        <v>3220000</v>
      </c>
      <c r="H12" s="212">
        <v>53345250</v>
      </c>
      <c r="I12" s="212"/>
      <c r="J12" s="212"/>
      <c r="K12" s="212"/>
      <c r="L12" s="33"/>
    </row>
    <row r="13" spans="1:12" ht="20.100000000000001" customHeight="1" thickBot="1">
      <c r="A13" s="50" t="s">
        <v>890</v>
      </c>
      <c r="B13" s="60">
        <v>17442600</v>
      </c>
      <c r="C13" s="60">
        <v>228250</v>
      </c>
      <c r="D13" s="213">
        <v>846200</v>
      </c>
      <c r="E13" s="213"/>
      <c r="F13" s="60">
        <v>4000</v>
      </c>
      <c r="G13" s="47" t="s">
        <v>884</v>
      </c>
      <c r="H13" s="213">
        <v>18521050</v>
      </c>
      <c r="I13" s="213"/>
      <c r="J13" s="213"/>
      <c r="K13" s="213"/>
      <c r="L13" s="33"/>
    </row>
    <row r="14" spans="1:12" ht="20.100000000000001" customHeight="1" thickBot="1">
      <c r="A14" s="50" t="s">
        <v>883</v>
      </c>
      <c r="B14" s="60">
        <v>10902200</v>
      </c>
      <c r="C14" s="60">
        <v>2300000</v>
      </c>
      <c r="D14" s="213">
        <v>2330000</v>
      </c>
      <c r="E14" s="213"/>
      <c r="F14" s="60">
        <v>110000</v>
      </c>
      <c r="G14" s="47" t="s">
        <v>884</v>
      </c>
      <c r="H14" s="213">
        <v>15642200</v>
      </c>
      <c r="I14" s="213"/>
      <c r="J14" s="213"/>
      <c r="K14" s="213"/>
      <c r="L14" s="33"/>
    </row>
    <row r="15" spans="1:12" ht="20.100000000000001" customHeight="1" thickBot="1">
      <c r="A15" s="50" t="s">
        <v>886</v>
      </c>
      <c r="B15" s="60">
        <v>480000</v>
      </c>
      <c r="C15" s="60">
        <v>20000</v>
      </c>
      <c r="D15" s="213">
        <v>6250000</v>
      </c>
      <c r="E15" s="213"/>
      <c r="F15" s="47" t="s">
        <v>884</v>
      </c>
      <c r="G15" s="47" t="s">
        <v>884</v>
      </c>
      <c r="H15" s="213">
        <v>6750000</v>
      </c>
      <c r="I15" s="213"/>
      <c r="J15" s="213"/>
      <c r="K15" s="213"/>
      <c r="L15" s="33"/>
    </row>
    <row r="16" spans="1:12" ht="20.100000000000001" customHeight="1" thickBot="1">
      <c r="A16" s="50" t="s">
        <v>889</v>
      </c>
      <c r="B16" s="60">
        <v>9200000</v>
      </c>
      <c r="C16" s="47" t="s">
        <v>884</v>
      </c>
      <c r="D16" s="213">
        <v>12000</v>
      </c>
      <c r="E16" s="213"/>
      <c r="F16" s="47" t="s">
        <v>884</v>
      </c>
      <c r="G16" s="60">
        <v>3220000</v>
      </c>
      <c r="H16" s="213">
        <v>12432000</v>
      </c>
      <c r="I16" s="213"/>
      <c r="J16" s="213"/>
      <c r="K16" s="213"/>
      <c r="L16" s="33"/>
    </row>
    <row r="17" spans="1:12" ht="20.100000000000001" customHeight="1" thickBot="1">
      <c r="A17" s="48" t="s">
        <v>135</v>
      </c>
      <c r="B17" s="59">
        <v>16000</v>
      </c>
      <c r="C17" s="42" t="s">
        <v>884</v>
      </c>
      <c r="D17" s="212">
        <v>200000</v>
      </c>
      <c r="E17" s="212"/>
      <c r="F17" s="42" t="s">
        <v>884</v>
      </c>
      <c r="G17" s="42" t="s">
        <v>884</v>
      </c>
      <c r="H17" s="212">
        <v>216000</v>
      </c>
      <c r="I17" s="212"/>
      <c r="J17" s="212"/>
      <c r="K17" s="212"/>
      <c r="L17" s="33"/>
    </row>
    <row r="18" spans="1:12" ht="20.100000000000001" customHeight="1" thickBot="1">
      <c r="A18" s="50" t="s">
        <v>888</v>
      </c>
      <c r="B18" s="60">
        <v>16000</v>
      </c>
      <c r="C18" s="47" t="s">
        <v>884</v>
      </c>
      <c r="D18" s="213">
        <v>200000</v>
      </c>
      <c r="E18" s="213"/>
      <c r="F18" s="47" t="s">
        <v>884</v>
      </c>
      <c r="G18" s="47" t="s">
        <v>884</v>
      </c>
      <c r="H18" s="213">
        <v>216000</v>
      </c>
      <c r="I18" s="213"/>
      <c r="J18" s="213"/>
      <c r="K18" s="213"/>
      <c r="L18" s="33"/>
    </row>
    <row r="19" spans="1:12" ht="20.100000000000001" customHeight="1" thickBot="1">
      <c r="A19" s="48" t="s">
        <v>140</v>
      </c>
      <c r="B19" s="59">
        <v>8000000</v>
      </c>
      <c r="C19" s="42" t="s">
        <v>884</v>
      </c>
      <c r="D19" s="211" t="s">
        <v>884</v>
      </c>
      <c r="E19" s="211"/>
      <c r="F19" s="42" t="s">
        <v>884</v>
      </c>
      <c r="G19" s="42" t="s">
        <v>884</v>
      </c>
      <c r="H19" s="212">
        <v>8000000</v>
      </c>
      <c r="I19" s="212"/>
      <c r="J19" s="212"/>
      <c r="K19" s="212"/>
      <c r="L19" s="33"/>
    </row>
    <row r="20" spans="1:12" ht="20.100000000000001" customHeight="1" thickBot="1">
      <c r="A20" s="50" t="s">
        <v>897</v>
      </c>
      <c r="B20" s="60">
        <v>8000000</v>
      </c>
      <c r="C20" s="47" t="s">
        <v>884</v>
      </c>
      <c r="D20" s="214" t="s">
        <v>884</v>
      </c>
      <c r="E20" s="214"/>
      <c r="F20" s="47" t="s">
        <v>884</v>
      </c>
      <c r="G20" s="47" t="s">
        <v>884</v>
      </c>
      <c r="H20" s="213">
        <v>8000000</v>
      </c>
      <c r="I20" s="213"/>
      <c r="J20" s="213"/>
      <c r="K20" s="213"/>
      <c r="L20" s="33"/>
    </row>
    <row r="21" spans="1:12" ht="20.100000000000001" customHeight="1" thickBot="1">
      <c r="A21" s="42" t="s">
        <v>7</v>
      </c>
      <c r="B21" s="59">
        <v>81867720</v>
      </c>
      <c r="C21" s="59">
        <v>11560400</v>
      </c>
      <c r="D21" s="212">
        <v>26255820</v>
      </c>
      <c r="E21" s="212"/>
      <c r="F21" s="63">
        <v>1096920</v>
      </c>
      <c r="G21" s="59">
        <v>3220000</v>
      </c>
      <c r="H21" s="215">
        <v>124000860</v>
      </c>
      <c r="I21" s="215"/>
      <c r="J21" s="215"/>
      <c r="K21" s="215"/>
      <c r="L21" s="33"/>
    </row>
    <row r="22" spans="1:12" ht="20.100000000000001" customHeight="1">
      <c r="A22" s="66"/>
      <c r="B22" s="65"/>
      <c r="C22" s="65"/>
      <c r="D22" s="65"/>
      <c r="E22" s="65"/>
      <c r="F22" s="64"/>
      <c r="G22" s="65"/>
      <c r="H22" s="64"/>
      <c r="I22" s="64"/>
      <c r="J22" s="64"/>
      <c r="K22" s="64"/>
      <c r="L22" s="33"/>
    </row>
    <row r="23" spans="1:12" ht="20.100000000000001" customHeight="1">
      <c r="A23" s="66"/>
      <c r="B23" s="65"/>
      <c r="C23" s="65"/>
      <c r="D23" s="65"/>
      <c r="E23" s="65"/>
      <c r="F23" s="64"/>
      <c r="G23" s="65"/>
      <c r="H23" s="64"/>
      <c r="I23" s="64"/>
      <c r="J23" s="64"/>
      <c r="K23" s="64"/>
      <c r="L23" s="33"/>
    </row>
    <row r="24" spans="1:12" ht="20.100000000000001" customHeight="1">
      <c r="A24" s="66"/>
      <c r="B24" s="65"/>
      <c r="C24" s="65"/>
      <c r="D24" s="65"/>
      <c r="E24" s="65"/>
      <c r="F24" s="64"/>
      <c r="G24" s="65"/>
      <c r="H24" s="64"/>
      <c r="I24" s="64"/>
      <c r="J24" s="64"/>
      <c r="K24" s="64"/>
      <c r="L24" s="33"/>
    </row>
    <row r="25" spans="1:12" ht="20.100000000000001" customHeight="1">
      <c r="A25" s="66"/>
      <c r="B25" s="65"/>
      <c r="C25" s="65"/>
      <c r="D25" s="65"/>
      <c r="E25" s="65"/>
      <c r="F25" s="64"/>
      <c r="G25" s="65"/>
      <c r="H25" s="64"/>
      <c r="I25" s="64"/>
      <c r="J25" s="64"/>
      <c r="K25" s="64"/>
      <c r="L25" s="33"/>
    </row>
    <row r="26" spans="1:12" ht="20.100000000000001" customHeight="1">
      <c r="A26" s="66"/>
      <c r="B26" s="65"/>
      <c r="C26" s="65"/>
      <c r="D26" s="65"/>
      <c r="E26" s="65"/>
      <c r="F26" s="64"/>
      <c r="G26" s="65"/>
      <c r="H26" s="64"/>
      <c r="I26" s="64"/>
      <c r="J26" s="64"/>
      <c r="K26" s="64"/>
      <c r="L26" s="33"/>
    </row>
    <row r="27" spans="1:12" ht="20.100000000000001" customHeight="1">
      <c r="A27" s="66"/>
      <c r="B27" s="65"/>
      <c r="C27" s="65"/>
      <c r="D27" s="65"/>
      <c r="E27" s="65"/>
      <c r="F27" s="64"/>
      <c r="G27" s="65"/>
      <c r="H27" s="64"/>
      <c r="I27" s="64"/>
      <c r="J27" s="64"/>
      <c r="K27" s="64"/>
      <c r="L27" s="33"/>
    </row>
    <row r="28" spans="1:12" ht="20.100000000000001" customHeight="1">
      <c r="A28" s="66"/>
      <c r="B28" s="65"/>
      <c r="C28" s="65"/>
      <c r="D28" s="65"/>
      <c r="E28" s="65"/>
      <c r="F28" s="64"/>
      <c r="G28" s="65"/>
      <c r="H28" s="64"/>
      <c r="I28" s="64"/>
      <c r="J28" s="64"/>
      <c r="K28" s="64"/>
      <c r="L28" s="33"/>
    </row>
    <row r="29" spans="1:12" ht="20.100000000000001" customHeight="1">
      <c r="A29" s="66"/>
      <c r="B29" s="65"/>
      <c r="C29" s="65"/>
      <c r="D29" s="65"/>
      <c r="E29" s="65"/>
      <c r="F29" s="64"/>
      <c r="G29" s="65"/>
      <c r="H29" s="64"/>
      <c r="I29" s="64"/>
      <c r="J29" s="64"/>
      <c r="K29" s="64"/>
      <c r="L29" s="33"/>
    </row>
    <row r="30" spans="1:12" ht="30" customHeight="1" thickBot="1">
      <c r="A30" s="208" t="s">
        <v>233</v>
      </c>
      <c r="B30" s="208"/>
      <c r="C30" s="208"/>
      <c r="D30" s="208"/>
      <c r="E30" s="33"/>
      <c r="F30" s="33"/>
      <c r="G30" s="33"/>
      <c r="H30" s="33"/>
      <c r="I30" s="33"/>
      <c r="J30" s="33"/>
      <c r="K30" s="33"/>
      <c r="L30" s="33"/>
    </row>
    <row r="31" spans="1:12" ht="24.95" customHeight="1" thickBot="1">
      <c r="A31" s="62" t="s">
        <v>882</v>
      </c>
      <c r="B31" s="209" t="s">
        <v>896</v>
      </c>
      <c r="C31" s="209" t="s">
        <v>294</v>
      </c>
      <c r="D31" s="209" t="s">
        <v>297</v>
      </c>
      <c r="E31" s="209"/>
      <c r="F31" s="209" t="s">
        <v>312</v>
      </c>
      <c r="G31" s="209" t="s">
        <v>7</v>
      </c>
      <c r="H31" s="33"/>
      <c r="I31" s="33"/>
      <c r="J31" s="33"/>
      <c r="K31" s="33"/>
      <c r="L31" s="33"/>
    </row>
    <row r="32" spans="1:12" ht="24.95" customHeight="1" thickBot="1">
      <c r="A32" s="61" t="s">
        <v>881</v>
      </c>
      <c r="B32" s="209"/>
      <c r="C32" s="209"/>
      <c r="D32" s="209"/>
      <c r="E32" s="209"/>
      <c r="F32" s="209"/>
      <c r="G32" s="209"/>
      <c r="H32" s="33"/>
      <c r="I32" s="33"/>
      <c r="J32" s="33"/>
      <c r="K32" s="33"/>
      <c r="L32" s="33"/>
    </row>
    <row r="33" spans="1:12" ht="20.100000000000001" customHeight="1" thickBot="1">
      <c r="A33" s="48" t="s">
        <v>10</v>
      </c>
      <c r="B33" s="59">
        <v>10787920</v>
      </c>
      <c r="C33" s="42" t="s">
        <v>884</v>
      </c>
      <c r="D33" s="211" t="s">
        <v>884</v>
      </c>
      <c r="E33" s="211"/>
      <c r="F33" s="42" t="s">
        <v>884</v>
      </c>
      <c r="G33" s="59">
        <v>10787920</v>
      </c>
      <c r="H33" s="33"/>
      <c r="I33" s="33"/>
      <c r="J33" s="33"/>
      <c r="K33" s="33"/>
      <c r="L33" s="33"/>
    </row>
    <row r="34" spans="1:12" s="75" customFormat="1" ht="20.100000000000001" customHeight="1" thickBot="1">
      <c r="A34" s="69" t="s">
        <v>891</v>
      </c>
      <c r="B34" s="73">
        <v>10787920</v>
      </c>
      <c r="C34" s="68" t="s">
        <v>884</v>
      </c>
      <c r="D34" s="216" t="s">
        <v>884</v>
      </c>
      <c r="E34" s="216"/>
      <c r="F34" s="68" t="s">
        <v>884</v>
      </c>
      <c r="G34" s="73">
        <v>10787920</v>
      </c>
      <c r="H34" s="74"/>
      <c r="I34" s="74"/>
      <c r="J34" s="74"/>
      <c r="K34" s="74"/>
      <c r="L34" s="74"/>
    </row>
    <row r="35" spans="1:12" ht="20.100000000000001" customHeight="1" thickBot="1">
      <c r="A35" s="48" t="s">
        <v>49</v>
      </c>
      <c r="B35" s="59">
        <v>1888400</v>
      </c>
      <c r="C35" s="59">
        <v>7484400</v>
      </c>
      <c r="D35" s="212">
        <v>1880000</v>
      </c>
      <c r="E35" s="212"/>
      <c r="F35" s="59">
        <v>1700000</v>
      </c>
      <c r="G35" s="59">
        <v>12952800</v>
      </c>
      <c r="H35" s="33"/>
      <c r="I35" s="33"/>
      <c r="J35" s="33"/>
      <c r="K35" s="33"/>
      <c r="L35" s="33"/>
    </row>
    <row r="36" spans="1:12" ht="20.100000000000001" customHeight="1" thickBot="1">
      <c r="A36" s="50" t="s">
        <v>890</v>
      </c>
      <c r="B36" s="60">
        <v>423400</v>
      </c>
      <c r="C36" s="47" t="s">
        <v>884</v>
      </c>
      <c r="D36" s="214" t="s">
        <v>884</v>
      </c>
      <c r="E36" s="214"/>
      <c r="F36" s="47" t="s">
        <v>884</v>
      </c>
      <c r="G36" s="60">
        <v>423400</v>
      </c>
      <c r="H36" s="33"/>
      <c r="I36" s="33"/>
      <c r="J36" s="33"/>
      <c r="K36" s="33"/>
      <c r="L36" s="33"/>
    </row>
    <row r="37" spans="1:12" ht="20.100000000000001" customHeight="1" thickBot="1">
      <c r="A37" s="50" t="s">
        <v>883</v>
      </c>
      <c r="B37" s="60">
        <v>670000</v>
      </c>
      <c r="C37" s="60">
        <v>7484400</v>
      </c>
      <c r="D37" s="213">
        <v>1860000</v>
      </c>
      <c r="E37" s="213"/>
      <c r="F37" s="47" t="s">
        <v>884</v>
      </c>
      <c r="G37" s="60">
        <v>10014400</v>
      </c>
      <c r="H37" s="33"/>
      <c r="I37" s="33"/>
      <c r="J37" s="33"/>
      <c r="K37" s="33"/>
      <c r="L37" s="33"/>
    </row>
    <row r="38" spans="1:12" ht="20.100000000000001" customHeight="1" thickBot="1">
      <c r="A38" s="50" t="s">
        <v>886</v>
      </c>
      <c r="B38" s="60">
        <v>790000</v>
      </c>
      <c r="C38" s="47" t="s">
        <v>884</v>
      </c>
      <c r="D38" s="213">
        <v>20000</v>
      </c>
      <c r="E38" s="213"/>
      <c r="F38" s="60">
        <v>1700000</v>
      </c>
      <c r="G38" s="60">
        <v>2510000</v>
      </c>
      <c r="H38" s="33"/>
      <c r="I38" s="33"/>
      <c r="J38" s="33"/>
      <c r="K38" s="33"/>
      <c r="L38" s="33"/>
    </row>
    <row r="39" spans="1:12" ht="20.100000000000001" customHeight="1" thickBot="1">
      <c r="A39" s="50" t="s">
        <v>889</v>
      </c>
      <c r="B39" s="60">
        <v>5000</v>
      </c>
      <c r="C39" s="47" t="s">
        <v>884</v>
      </c>
      <c r="D39" s="214" t="s">
        <v>884</v>
      </c>
      <c r="E39" s="214"/>
      <c r="F39" s="47" t="s">
        <v>884</v>
      </c>
      <c r="G39" s="60">
        <v>5000</v>
      </c>
      <c r="H39" s="33"/>
      <c r="I39" s="33"/>
      <c r="J39" s="33"/>
      <c r="K39" s="33"/>
      <c r="L39" s="33"/>
    </row>
    <row r="40" spans="1:12" ht="20.100000000000001" customHeight="1" thickBot="1">
      <c r="A40" s="48" t="s">
        <v>135</v>
      </c>
      <c r="B40" s="59">
        <v>748400</v>
      </c>
      <c r="C40" s="42" t="s">
        <v>884</v>
      </c>
      <c r="D40" s="211" t="s">
        <v>884</v>
      </c>
      <c r="E40" s="211"/>
      <c r="F40" s="42" t="s">
        <v>884</v>
      </c>
      <c r="G40" s="59">
        <v>748400</v>
      </c>
      <c r="H40" s="33"/>
      <c r="I40" s="33"/>
      <c r="J40" s="33"/>
      <c r="K40" s="33"/>
      <c r="L40" s="33"/>
    </row>
    <row r="41" spans="1:12" ht="20.100000000000001" customHeight="1" thickBot="1">
      <c r="A41" s="50" t="s">
        <v>888</v>
      </c>
      <c r="B41" s="60">
        <v>748400</v>
      </c>
      <c r="C41" s="47" t="s">
        <v>884</v>
      </c>
      <c r="D41" s="214" t="s">
        <v>884</v>
      </c>
      <c r="E41" s="214"/>
      <c r="F41" s="47" t="s">
        <v>884</v>
      </c>
      <c r="G41" s="60">
        <v>748400</v>
      </c>
      <c r="H41" s="33"/>
      <c r="I41" s="33"/>
      <c r="J41" s="33"/>
      <c r="K41" s="33"/>
      <c r="L41" s="33"/>
    </row>
    <row r="42" spans="1:12" ht="20.100000000000001" customHeight="1" thickBot="1">
      <c r="A42" s="42" t="s">
        <v>7</v>
      </c>
      <c r="B42" s="59">
        <v>13424720</v>
      </c>
      <c r="C42" s="59">
        <v>7484400</v>
      </c>
      <c r="D42" s="212">
        <v>1880000</v>
      </c>
      <c r="E42" s="212"/>
      <c r="F42" s="63">
        <v>1700000</v>
      </c>
      <c r="G42" s="59">
        <v>24489120</v>
      </c>
      <c r="H42" s="33"/>
      <c r="I42" s="33"/>
      <c r="J42" s="33"/>
      <c r="K42" s="33"/>
      <c r="L42" s="33"/>
    </row>
    <row r="43" spans="1:12" ht="20.25" customHeight="1">
      <c r="A43" s="33"/>
      <c r="B43" s="33"/>
      <c r="C43" s="33"/>
      <c r="D43" s="33"/>
      <c r="E43" s="33"/>
      <c r="F43" s="33"/>
      <c r="G43" s="33"/>
      <c r="H43" s="33"/>
      <c r="I43" s="33"/>
      <c r="J43" s="33"/>
      <c r="K43" s="33"/>
      <c r="L43" s="33"/>
    </row>
    <row r="44" spans="1:12" ht="30" customHeight="1" thickBot="1">
      <c r="A44" s="208" t="s">
        <v>316</v>
      </c>
      <c r="B44" s="208"/>
      <c r="C44" s="208"/>
      <c r="D44" s="208"/>
      <c r="E44" s="33"/>
      <c r="F44" s="33"/>
      <c r="G44" s="33"/>
      <c r="H44" s="33"/>
      <c r="I44" s="33"/>
      <c r="J44" s="33"/>
    </row>
    <row r="45" spans="1:12" ht="24.95" customHeight="1" thickBot="1">
      <c r="A45" s="62" t="s">
        <v>882</v>
      </c>
      <c r="B45" s="209" t="s">
        <v>317</v>
      </c>
      <c r="C45" s="209" t="s">
        <v>895</v>
      </c>
      <c r="D45" s="209" t="s">
        <v>346</v>
      </c>
      <c r="E45" s="209"/>
      <c r="F45" s="209" t="s">
        <v>364</v>
      </c>
      <c r="G45" s="209" t="s">
        <v>7</v>
      </c>
      <c r="H45" s="33"/>
      <c r="I45" s="33"/>
      <c r="J45" s="33"/>
    </row>
    <row r="46" spans="1:12" ht="24.95" customHeight="1" thickBot="1">
      <c r="A46" s="61" t="s">
        <v>881</v>
      </c>
      <c r="B46" s="209"/>
      <c r="C46" s="209"/>
      <c r="D46" s="209"/>
      <c r="E46" s="209"/>
      <c r="F46" s="209"/>
      <c r="G46" s="209"/>
      <c r="H46" s="33"/>
      <c r="I46" s="33"/>
      <c r="J46" s="33"/>
    </row>
    <row r="47" spans="1:12" ht="20.100000000000001" customHeight="1" thickBot="1">
      <c r="A47" s="48" t="s">
        <v>10</v>
      </c>
      <c r="B47" s="59">
        <v>19122460</v>
      </c>
      <c r="C47" s="42" t="s">
        <v>884</v>
      </c>
      <c r="D47" s="212">
        <v>17533600</v>
      </c>
      <c r="E47" s="212"/>
      <c r="F47" s="42" t="s">
        <v>884</v>
      </c>
      <c r="G47" s="59">
        <v>36656060</v>
      </c>
      <c r="H47" s="33"/>
      <c r="I47" s="33"/>
      <c r="J47" s="33"/>
    </row>
    <row r="48" spans="1:12" ht="20.100000000000001" customHeight="1" thickBot="1">
      <c r="A48" s="50" t="s">
        <v>891</v>
      </c>
      <c r="B48" s="60">
        <v>19122460</v>
      </c>
      <c r="C48" s="47" t="s">
        <v>884</v>
      </c>
      <c r="D48" s="213">
        <v>17533600</v>
      </c>
      <c r="E48" s="213"/>
      <c r="F48" s="47" t="s">
        <v>884</v>
      </c>
      <c r="G48" s="60">
        <v>36656060</v>
      </c>
      <c r="H48" s="33"/>
      <c r="I48" s="33"/>
      <c r="J48" s="33"/>
    </row>
    <row r="49" spans="1:10" ht="20.100000000000001" customHeight="1" thickBot="1">
      <c r="A49" s="48" t="s">
        <v>49</v>
      </c>
      <c r="B49" s="59">
        <v>530800</v>
      </c>
      <c r="C49" s="59">
        <v>500000</v>
      </c>
      <c r="D49" s="212">
        <v>14015600</v>
      </c>
      <c r="E49" s="212"/>
      <c r="F49" s="59">
        <v>1100000</v>
      </c>
      <c r="G49" s="59">
        <v>16146400</v>
      </c>
      <c r="H49" s="33"/>
      <c r="I49" s="33"/>
      <c r="J49" s="33"/>
    </row>
    <row r="50" spans="1:10" ht="20.100000000000001" customHeight="1" thickBot="1">
      <c r="A50" s="50" t="s">
        <v>890</v>
      </c>
      <c r="B50" s="60">
        <v>110800</v>
      </c>
      <c r="C50" s="47" t="s">
        <v>884</v>
      </c>
      <c r="D50" s="213">
        <v>64600</v>
      </c>
      <c r="E50" s="213"/>
      <c r="F50" s="47" t="s">
        <v>884</v>
      </c>
      <c r="G50" s="60">
        <v>175400</v>
      </c>
      <c r="H50" s="33"/>
      <c r="I50" s="33"/>
      <c r="J50" s="33"/>
    </row>
    <row r="51" spans="1:10" ht="20.100000000000001" customHeight="1" thickBot="1">
      <c r="A51" s="50" t="s">
        <v>883</v>
      </c>
      <c r="B51" s="60">
        <v>410000</v>
      </c>
      <c r="C51" s="60">
        <v>500000</v>
      </c>
      <c r="D51" s="213">
        <v>13951000</v>
      </c>
      <c r="E51" s="213"/>
      <c r="F51" s="60">
        <v>1100000</v>
      </c>
      <c r="G51" s="60">
        <v>15961000</v>
      </c>
      <c r="H51" s="33"/>
      <c r="I51" s="33"/>
      <c r="J51" s="33"/>
    </row>
    <row r="52" spans="1:10" ht="20.100000000000001" customHeight="1" thickBot="1">
      <c r="A52" s="50" t="s">
        <v>886</v>
      </c>
      <c r="B52" s="60">
        <v>10000</v>
      </c>
      <c r="C52" s="47" t="s">
        <v>884</v>
      </c>
      <c r="D52" s="214" t="s">
        <v>884</v>
      </c>
      <c r="E52" s="214"/>
      <c r="F52" s="47" t="s">
        <v>884</v>
      </c>
      <c r="G52" s="60">
        <v>10000</v>
      </c>
      <c r="H52" s="33"/>
      <c r="I52" s="33"/>
      <c r="J52" s="33"/>
    </row>
    <row r="53" spans="1:10" ht="20.100000000000001" customHeight="1" thickBot="1">
      <c r="A53" s="48" t="s">
        <v>135</v>
      </c>
      <c r="B53" s="59">
        <v>132900</v>
      </c>
      <c r="C53" s="42" t="s">
        <v>884</v>
      </c>
      <c r="D53" s="211" t="s">
        <v>884</v>
      </c>
      <c r="E53" s="211"/>
      <c r="F53" s="59">
        <v>45000</v>
      </c>
      <c r="G53" s="59">
        <v>177900</v>
      </c>
      <c r="H53" s="33"/>
      <c r="I53" s="33"/>
      <c r="J53" s="33"/>
    </row>
    <row r="54" spans="1:10" ht="20.100000000000001" customHeight="1" thickBot="1">
      <c r="A54" s="50" t="s">
        <v>888</v>
      </c>
      <c r="B54" s="60">
        <v>132900</v>
      </c>
      <c r="C54" s="47" t="s">
        <v>884</v>
      </c>
      <c r="D54" s="214" t="s">
        <v>884</v>
      </c>
      <c r="E54" s="214"/>
      <c r="F54" s="60">
        <v>45000</v>
      </c>
      <c r="G54" s="60">
        <v>177900</v>
      </c>
      <c r="H54" s="33"/>
      <c r="I54" s="33"/>
      <c r="J54" s="33"/>
    </row>
    <row r="55" spans="1:10" ht="20.100000000000001" customHeight="1" thickBot="1">
      <c r="A55" s="42" t="s">
        <v>7</v>
      </c>
      <c r="B55" s="59">
        <v>19786160</v>
      </c>
      <c r="C55" s="59">
        <v>500000</v>
      </c>
      <c r="D55" s="212">
        <v>31549200</v>
      </c>
      <c r="E55" s="212"/>
      <c r="F55" s="63">
        <v>1145000</v>
      </c>
      <c r="G55" s="59">
        <v>52980360</v>
      </c>
      <c r="H55" s="33"/>
      <c r="I55" s="33"/>
      <c r="J55" s="33"/>
    </row>
    <row r="57" spans="1:10" ht="30" customHeight="1" thickBot="1">
      <c r="A57" s="208" t="s">
        <v>369</v>
      </c>
      <c r="B57" s="208"/>
      <c r="C57" s="208"/>
      <c r="D57" s="208"/>
      <c r="E57" s="33"/>
      <c r="F57" s="33"/>
      <c r="G57" s="33"/>
      <c r="H57" s="33"/>
      <c r="I57" s="33"/>
      <c r="J57" s="33"/>
    </row>
    <row r="58" spans="1:10" ht="24.95" customHeight="1" thickBot="1">
      <c r="A58" s="62" t="s">
        <v>882</v>
      </c>
      <c r="B58" s="209" t="s">
        <v>370</v>
      </c>
      <c r="C58" s="209" t="s">
        <v>406</v>
      </c>
      <c r="D58" s="209" t="s">
        <v>894</v>
      </c>
      <c r="E58" s="209"/>
      <c r="F58" s="209" t="s">
        <v>7</v>
      </c>
      <c r="G58" s="33"/>
      <c r="H58" s="33"/>
      <c r="I58" s="33"/>
      <c r="J58" s="33"/>
    </row>
    <row r="59" spans="1:10" ht="24.95" customHeight="1" thickBot="1">
      <c r="A59" s="61" t="s">
        <v>881</v>
      </c>
      <c r="B59" s="209"/>
      <c r="C59" s="209"/>
      <c r="D59" s="209"/>
      <c r="E59" s="209"/>
      <c r="F59" s="209"/>
      <c r="G59" s="33"/>
      <c r="H59" s="33"/>
      <c r="I59" s="33"/>
      <c r="J59" s="33"/>
    </row>
    <row r="60" spans="1:10" ht="20.100000000000001" customHeight="1" thickBot="1">
      <c r="A60" s="48" t="s">
        <v>10</v>
      </c>
      <c r="B60" s="59">
        <v>12458000</v>
      </c>
      <c r="C60" s="59">
        <v>141387294</v>
      </c>
      <c r="D60" s="211" t="s">
        <v>884</v>
      </c>
      <c r="E60" s="211"/>
      <c r="F60" s="59">
        <v>153845294</v>
      </c>
      <c r="G60" s="33"/>
      <c r="H60" s="33"/>
      <c r="I60" s="33"/>
      <c r="J60" s="33"/>
    </row>
    <row r="61" spans="1:10" ht="20.100000000000001" customHeight="1" thickBot="1">
      <c r="A61" s="50" t="s">
        <v>891</v>
      </c>
      <c r="B61" s="60">
        <v>12458000</v>
      </c>
      <c r="C61" s="60">
        <v>141387294</v>
      </c>
      <c r="D61" s="214" t="s">
        <v>884</v>
      </c>
      <c r="E61" s="214"/>
      <c r="F61" s="60">
        <v>153845294</v>
      </c>
      <c r="G61" s="33"/>
      <c r="H61" s="33"/>
      <c r="I61" s="33"/>
      <c r="J61" s="33"/>
    </row>
    <row r="62" spans="1:10" ht="20.100000000000001" customHeight="1" thickBot="1">
      <c r="A62" s="48" t="s">
        <v>49</v>
      </c>
      <c r="B62" s="59">
        <v>6703200</v>
      </c>
      <c r="C62" s="59">
        <v>46786432</v>
      </c>
      <c r="D62" s="212">
        <v>8577400</v>
      </c>
      <c r="E62" s="212"/>
      <c r="F62" s="59">
        <v>62067032</v>
      </c>
      <c r="G62" s="33"/>
      <c r="H62" s="33"/>
      <c r="I62" s="33"/>
      <c r="J62" s="33"/>
    </row>
    <row r="63" spans="1:10" ht="20.100000000000001" customHeight="1" thickBot="1">
      <c r="A63" s="50" t="s">
        <v>890</v>
      </c>
      <c r="B63" s="60">
        <v>2603200</v>
      </c>
      <c r="C63" s="60">
        <v>12606432</v>
      </c>
      <c r="D63" s="214" t="s">
        <v>884</v>
      </c>
      <c r="E63" s="214"/>
      <c r="F63" s="60">
        <v>15209632</v>
      </c>
      <c r="G63" s="33"/>
      <c r="H63" s="33"/>
      <c r="I63" s="33"/>
      <c r="J63" s="33"/>
    </row>
    <row r="64" spans="1:10" ht="20.100000000000001" customHeight="1" thickBot="1">
      <c r="A64" s="50" t="s">
        <v>883</v>
      </c>
      <c r="B64" s="60">
        <v>3250000</v>
      </c>
      <c r="C64" s="60">
        <v>34180000</v>
      </c>
      <c r="D64" s="213">
        <v>8577400</v>
      </c>
      <c r="E64" s="213"/>
      <c r="F64" s="60">
        <v>46007400</v>
      </c>
      <c r="G64" s="33"/>
      <c r="H64" s="33"/>
      <c r="I64" s="33"/>
      <c r="J64" s="33"/>
    </row>
    <row r="65" spans="1:10" ht="20.100000000000001" customHeight="1" thickBot="1">
      <c r="A65" s="50" t="s">
        <v>886</v>
      </c>
      <c r="B65" s="60">
        <v>850000</v>
      </c>
      <c r="C65" s="47" t="s">
        <v>884</v>
      </c>
      <c r="D65" s="214" t="s">
        <v>884</v>
      </c>
      <c r="E65" s="214"/>
      <c r="F65" s="60">
        <v>850000</v>
      </c>
      <c r="G65" s="33"/>
      <c r="H65" s="33"/>
      <c r="I65" s="33"/>
      <c r="J65" s="33"/>
    </row>
    <row r="66" spans="1:10" ht="20.100000000000001" customHeight="1" thickBot="1">
      <c r="A66" s="48" t="s">
        <v>135</v>
      </c>
      <c r="B66" s="59">
        <v>1820000</v>
      </c>
      <c r="C66" s="42" t="s">
        <v>884</v>
      </c>
      <c r="D66" s="211" t="s">
        <v>884</v>
      </c>
      <c r="E66" s="211"/>
      <c r="F66" s="59">
        <v>1820000</v>
      </c>
      <c r="G66" s="33"/>
      <c r="H66" s="33"/>
      <c r="I66" s="33"/>
      <c r="J66" s="33"/>
    </row>
    <row r="67" spans="1:10" ht="20.100000000000001" customHeight="1" thickBot="1">
      <c r="A67" s="50" t="s">
        <v>888</v>
      </c>
      <c r="B67" s="60">
        <v>1820000</v>
      </c>
      <c r="C67" s="47" t="s">
        <v>884</v>
      </c>
      <c r="D67" s="214" t="s">
        <v>884</v>
      </c>
      <c r="E67" s="214"/>
      <c r="F67" s="60">
        <v>1820000</v>
      </c>
      <c r="G67" s="33"/>
      <c r="H67" s="33"/>
      <c r="I67" s="33"/>
      <c r="J67" s="33"/>
    </row>
    <row r="68" spans="1:10" ht="20.100000000000001" customHeight="1" thickBot="1">
      <c r="A68" s="42" t="s">
        <v>7</v>
      </c>
      <c r="B68" s="59">
        <v>20981200</v>
      </c>
      <c r="C68" s="59">
        <v>188173726</v>
      </c>
      <c r="D68" s="212">
        <v>8577400</v>
      </c>
      <c r="E68" s="212"/>
      <c r="F68" s="63">
        <v>217732326</v>
      </c>
      <c r="G68" s="33"/>
      <c r="H68" s="33"/>
      <c r="I68" s="33"/>
      <c r="J68" s="33"/>
    </row>
    <row r="69" spans="1:10" ht="30" customHeight="1" thickBot="1">
      <c r="A69" s="208" t="s">
        <v>430</v>
      </c>
      <c r="B69" s="208"/>
      <c r="C69" s="208"/>
      <c r="D69" s="208"/>
      <c r="E69" s="33"/>
      <c r="F69" s="33"/>
      <c r="G69" s="33"/>
      <c r="H69" s="33"/>
      <c r="I69" s="33"/>
      <c r="J69" s="33"/>
    </row>
    <row r="70" spans="1:10" ht="24.95" customHeight="1" thickBot="1">
      <c r="A70" s="62" t="s">
        <v>882</v>
      </c>
      <c r="B70" s="209" t="s">
        <v>893</v>
      </c>
      <c r="C70" s="209" t="s">
        <v>7</v>
      </c>
      <c r="D70" s="33"/>
      <c r="E70" s="33"/>
      <c r="F70" s="33"/>
      <c r="G70" s="33"/>
      <c r="H70" s="33"/>
      <c r="I70" s="33"/>
      <c r="J70" s="33"/>
    </row>
    <row r="71" spans="1:10" ht="24.95" customHeight="1" thickBot="1">
      <c r="A71" s="61" t="s">
        <v>881</v>
      </c>
      <c r="B71" s="209"/>
      <c r="C71" s="209"/>
      <c r="D71" s="33"/>
      <c r="E71" s="33"/>
      <c r="F71" s="33"/>
      <c r="G71" s="33"/>
      <c r="H71" s="33"/>
      <c r="I71" s="33"/>
      <c r="J71" s="33"/>
    </row>
    <row r="72" spans="1:10" ht="20.100000000000001" customHeight="1" thickBot="1">
      <c r="A72" s="48" t="s">
        <v>49</v>
      </c>
      <c r="B72" s="59">
        <v>1600000</v>
      </c>
      <c r="C72" s="59">
        <v>1600000</v>
      </c>
      <c r="D72" s="33"/>
      <c r="E72" s="33"/>
      <c r="F72" s="33"/>
      <c r="G72" s="33"/>
      <c r="H72" s="33"/>
      <c r="I72" s="33"/>
      <c r="J72" s="33"/>
    </row>
    <row r="73" spans="1:10" ht="20.100000000000001" customHeight="1" thickBot="1">
      <c r="A73" s="50" t="s">
        <v>883</v>
      </c>
      <c r="B73" s="60">
        <v>1600000</v>
      </c>
      <c r="C73" s="60">
        <v>1600000</v>
      </c>
      <c r="D73" s="33"/>
      <c r="E73" s="33"/>
      <c r="F73" s="33"/>
      <c r="G73" s="33"/>
      <c r="H73" s="33"/>
      <c r="I73" s="33"/>
      <c r="J73" s="33"/>
    </row>
    <row r="74" spans="1:10" ht="20.100000000000001" customHeight="1" thickBot="1">
      <c r="A74" s="42" t="s">
        <v>7</v>
      </c>
      <c r="B74" s="59">
        <v>1600000</v>
      </c>
      <c r="C74" s="59">
        <v>1600000</v>
      </c>
      <c r="D74" s="33"/>
      <c r="E74" s="33"/>
      <c r="F74" s="33"/>
      <c r="G74" s="33"/>
      <c r="H74" s="33"/>
      <c r="I74" s="33"/>
      <c r="J74" s="33"/>
    </row>
    <row r="76" spans="1:10" ht="30" customHeight="1" thickBot="1">
      <c r="A76" s="208" t="s">
        <v>433</v>
      </c>
      <c r="B76" s="208"/>
      <c r="C76" s="208"/>
      <c r="D76" s="208"/>
      <c r="E76" s="33"/>
      <c r="F76" s="33"/>
      <c r="G76" s="33"/>
      <c r="H76" s="33"/>
      <c r="I76" s="33"/>
    </row>
    <row r="77" spans="1:10" ht="24.95" customHeight="1" thickBot="1">
      <c r="A77" s="62" t="s">
        <v>882</v>
      </c>
      <c r="B77" s="209" t="s">
        <v>434</v>
      </c>
      <c r="C77" s="209" t="s">
        <v>435</v>
      </c>
      <c r="D77" s="209" t="s">
        <v>7</v>
      </c>
      <c r="E77" s="209"/>
      <c r="F77" s="33"/>
      <c r="G77" s="33"/>
      <c r="H77" s="33"/>
      <c r="I77" s="33"/>
    </row>
    <row r="78" spans="1:10" ht="24.95" customHeight="1" thickBot="1">
      <c r="A78" s="61" t="s">
        <v>881</v>
      </c>
      <c r="B78" s="209"/>
      <c r="C78" s="209"/>
      <c r="D78" s="209"/>
      <c r="E78" s="209"/>
      <c r="F78" s="33"/>
      <c r="G78" s="33"/>
      <c r="H78" s="33"/>
      <c r="I78" s="33"/>
    </row>
    <row r="79" spans="1:10" ht="20.100000000000001" customHeight="1" thickBot="1">
      <c r="A79" s="48" t="s">
        <v>49</v>
      </c>
      <c r="B79" s="59">
        <v>400000</v>
      </c>
      <c r="C79" s="59">
        <v>100000</v>
      </c>
      <c r="D79" s="212">
        <v>500000</v>
      </c>
      <c r="E79" s="212"/>
      <c r="F79" s="33"/>
      <c r="G79" s="33"/>
      <c r="H79" s="33"/>
      <c r="I79" s="33"/>
    </row>
    <row r="80" spans="1:10" ht="20.100000000000001" customHeight="1" thickBot="1">
      <c r="A80" s="50" t="s">
        <v>883</v>
      </c>
      <c r="B80" s="60">
        <v>400000</v>
      </c>
      <c r="C80" s="47" t="s">
        <v>884</v>
      </c>
      <c r="D80" s="213">
        <v>400000</v>
      </c>
      <c r="E80" s="213"/>
      <c r="F80" s="33"/>
      <c r="G80" s="33"/>
      <c r="H80" s="33"/>
      <c r="I80" s="33"/>
    </row>
    <row r="81" spans="1:9" ht="20.100000000000001" customHeight="1" thickBot="1">
      <c r="A81" s="50" t="s">
        <v>886</v>
      </c>
      <c r="B81" s="47" t="s">
        <v>884</v>
      </c>
      <c r="C81" s="60">
        <v>100000</v>
      </c>
      <c r="D81" s="213">
        <v>100000</v>
      </c>
      <c r="E81" s="213"/>
      <c r="F81" s="33"/>
      <c r="G81" s="33"/>
      <c r="H81" s="33"/>
      <c r="I81" s="33"/>
    </row>
    <row r="82" spans="1:9" ht="20.100000000000001" customHeight="1" thickBot="1">
      <c r="A82" s="42" t="s">
        <v>7</v>
      </c>
      <c r="B82" s="59">
        <v>400000</v>
      </c>
      <c r="C82" s="59">
        <v>100000</v>
      </c>
      <c r="D82" s="212">
        <v>500000</v>
      </c>
      <c r="E82" s="212"/>
      <c r="F82" s="33"/>
      <c r="G82" s="33"/>
      <c r="H82" s="33"/>
      <c r="I82" s="33"/>
    </row>
    <row r="83" spans="1:9" ht="30" customHeight="1" thickBot="1">
      <c r="A83" s="208" t="s">
        <v>436</v>
      </c>
      <c r="B83" s="208"/>
      <c r="C83" s="208"/>
      <c r="D83" s="208"/>
      <c r="E83" s="33"/>
      <c r="F83" s="33"/>
      <c r="G83" s="33"/>
      <c r="H83" s="33"/>
      <c r="I83" s="33"/>
    </row>
    <row r="84" spans="1:9" ht="24.95" customHeight="1" thickBot="1">
      <c r="A84" s="62" t="s">
        <v>882</v>
      </c>
      <c r="B84" s="209" t="s">
        <v>892</v>
      </c>
      <c r="C84" s="209" t="s">
        <v>7</v>
      </c>
      <c r="D84" s="33"/>
      <c r="E84" s="33"/>
      <c r="F84" s="33"/>
      <c r="G84" s="33"/>
      <c r="H84" s="33"/>
      <c r="I84" s="33"/>
    </row>
    <row r="85" spans="1:9" ht="24.95" customHeight="1" thickBot="1">
      <c r="A85" s="61" t="s">
        <v>881</v>
      </c>
      <c r="B85" s="209"/>
      <c r="C85" s="209"/>
      <c r="D85" s="33"/>
      <c r="E85" s="33"/>
      <c r="F85" s="33"/>
      <c r="G85" s="33"/>
      <c r="H85" s="33"/>
      <c r="I85" s="33"/>
    </row>
    <row r="86" spans="1:9" ht="20.100000000000001" customHeight="1" thickBot="1">
      <c r="A86" s="48" t="s">
        <v>49</v>
      </c>
      <c r="B86" s="59">
        <v>3571000</v>
      </c>
      <c r="C86" s="59">
        <v>3571000</v>
      </c>
      <c r="D86" s="33"/>
      <c r="E86" s="33"/>
      <c r="F86" s="33"/>
      <c r="G86" s="33"/>
      <c r="H86" s="33"/>
      <c r="I86" s="33"/>
    </row>
    <row r="87" spans="1:9" ht="20.100000000000001" customHeight="1" thickBot="1">
      <c r="A87" s="50" t="s">
        <v>883</v>
      </c>
      <c r="B87" s="60">
        <v>3571000</v>
      </c>
      <c r="C87" s="60">
        <v>3571000</v>
      </c>
      <c r="D87" s="33"/>
      <c r="E87" s="33"/>
      <c r="F87" s="33"/>
      <c r="G87" s="33"/>
      <c r="H87" s="33"/>
      <c r="I87" s="33"/>
    </row>
    <row r="88" spans="1:9" ht="20.100000000000001" customHeight="1" thickBot="1">
      <c r="A88" s="48" t="s">
        <v>444</v>
      </c>
      <c r="B88" s="59">
        <v>3800000</v>
      </c>
      <c r="C88" s="59">
        <v>3800000</v>
      </c>
      <c r="D88" s="33"/>
      <c r="E88" s="33"/>
      <c r="F88" s="33"/>
      <c r="G88" s="33"/>
      <c r="H88" s="33"/>
      <c r="I88" s="33"/>
    </row>
    <row r="89" spans="1:9" ht="20.100000000000001" customHeight="1" thickBot="1">
      <c r="A89" s="50" t="s">
        <v>885</v>
      </c>
      <c r="B89" s="60">
        <v>3800000</v>
      </c>
      <c r="C89" s="60">
        <v>3800000</v>
      </c>
      <c r="D89" s="33"/>
      <c r="E89" s="33"/>
      <c r="F89" s="33"/>
      <c r="G89" s="33"/>
      <c r="H89" s="33"/>
      <c r="I89" s="33"/>
    </row>
    <row r="90" spans="1:9" ht="20.100000000000001" customHeight="1" thickBot="1">
      <c r="A90" s="42" t="s">
        <v>7</v>
      </c>
      <c r="B90" s="59">
        <v>7371000</v>
      </c>
      <c r="C90" s="59">
        <v>7371000</v>
      </c>
      <c r="D90" s="33"/>
      <c r="E90" s="33"/>
      <c r="F90" s="33"/>
      <c r="G90" s="33"/>
      <c r="H90" s="33"/>
      <c r="I90" s="33"/>
    </row>
    <row r="92" spans="1:9" ht="30" customHeight="1" thickBot="1">
      <c r="A92" s="208" t="s">
        <v>464</v>
      </c>
      <c r="B92" s="208"/>
      <c r="C92" s="208"/>
      <c r="D92" s="208"/>
      <c r="E92" s="33"/>
      <c r="F92" s="33"/>
      <c r="G92" s="33"/>
      <c r="H92" s="33"/>
    </row>
    <row r="93" spans="1:9" ht="24.95" customHeight="1" thickBot="1">
      <c r="A93" s="62" t="s">
        <v>882</v>
      </c>
      <c r="B93" s="217" t="s">
        <v>465</v>
      </c>
      <c r="C93" s="209" t="s">
        <v>492</v>
      </c>
      <c r="D93" s="209" t="s">
        <v>7</v>
      </c>
      <c r="E93" s="209"/>
      <c r="F93" s="33"/>
      <c r="G93" s="33"/>
      <c r="H93" s="33"/>
    </row>
    <row r="94" spans="1:9" ht="24.95" customHeight="1" thickBot="1">
      <c r="A94" s="61" t="s">
        <v>881</v>
      </c>
      <c r="B94" s="217"/>
      <c r="C94" s="209"/>
      <c r="D94" s="209"/>
      <c r="E94" s="209"/>
      <c r="F94" s="33"/>
      <c r="G94" s="33"/>
      <c r="H94" s="33"/>
    </row>
    <row r="95" spans="1:9" ht="20.100000000000001" customHeight="1" thickBot="1">
      <c r="A95" s="48" t="s">
        <v>10</v>
      </c>
      <c r="B95" s="59">
        <v>36493310</v>
      </c>
      <c r="C95" s="42" t="s">
        <v>884</v>
      </c>
      <c r="D95" s="212">
        <v>36493310</v>
      </c>
      <c r="E95" s="212"/>
      <c r="F95" s="33"/>
      <c r="G95" s="33"/>
      <c r="H95" s="33"/>
    </row>
    <row r="96" spans="1:9" ht="20.100000000000001" customHeight="1" thickBot="1">
      <c r="A96" s="50" t="s">
        <v>891</v>
      </c>
      <c r="B96" s="60">
        <v>36493310</v>
      </c>
      <c r="C96" s="47" t="s">
        <v>884</v>
      </c>
      <c r="D96" s="213">
        <v>36493310</v>
      </c>
      <c r="E96" s="213"/>
      <c r="F96" s="33"/>
      <c r="G96" s="33"/>
      <c r="H96" s="33"/>
    </row>
    <row r="97" spans="1:8" ht="20.100000000000001" customHeight="1" thickBot="1">
      <c r="A97" s="48" t="s">
        <v>49</v>
      </c>
      <c r="B97" s="59">
        <v>30968100</v>
      </c>
      <c r="C97" s="59">
        <v>40800000</v>
      </c>
      <c r="D97" s="212">
        <v>71768100</v>
      </c>
      <c r="E97" s="212"/>
      <c r="F97" s="33"/>
      <c r="G97" s="33"/>
      <c r="H97" s="33"/>
    </row>
    <row r="98" spans="1:8" ht="20.100000000000001" customHeight="1" thickBot="1">
      <c r="A98" s="50" t="s">
        <v>890</v>
      </c>
      <c r="B98" s="60">
        <v>1678100</v>
      </c>
      <c r="C98" s="47" t="s">
        <v>884</v>
      </c>
      <c r="D98" s="213">
        <v>1678100</v>
      </c>
      <c r="E98" s="213"/>
      <c r="F98" s="33"/>
      <c r="G98" s="33"/>
      <c r="H98" s="33"/>
    </row>
    <row r="99" spans="1:8" ht="20.100000000000001" customHeight="1" thickBot="1">
      <c r="A99" s="50" t="s">
        <v>883</v>
      </c>
      <c r="B99" s="60">
        <v>2990000</v>
      </c>
      <c r="C99" s="60">
        <v>100000</v>
      </c>
      <c r="D99" s="213">
        <v>3090000</v>
      </c>
      <c r="E99" s="213"/>
      <c r="F99" s="33"/>
      <c r="G99" s="33"/>
      <c r="H99" s="33"/>
    </row>
    <row r="100" spans="1:8" ht="20.100000000000001" customHeight="1" thickBot="1">
      <c r="A100" s="50" t="s">
        <v>886</v>
      </c>
      <c r="B100" s="60">
        <v>26070000</v>
      </c>
      <c r="C100" s="60">
        <v>40700000</v>
      </c>
      <c r="D100" s="213">
        <v>66770000</v>
      </c>
      <c r="E100" s="213"/>
      <c r="F100" s="33"/>
      <c r="G100" s="33"/>
      <c r="H100" s="33"/>
    </row>
    <row r="101" spans="1:8" ht="20.100000000000001" customHeight="1" thickBot="1">
      <c r="A101" s="50" t="s">
        <v>889</v>
      </c>
      <c r="B101" s="60">
        <v>230000</v>
      </c>
      <c r="C101" s="47" t="s">
        <v>884</v>
      </c>
      <c r="D101" s="213">
        <v>230000</v>
      </c>
      <c r="E101" s="213"/>
      <c r="F101" s="33"/>
      <c r="G101" s="33"/>
      <c r="H101" s="33"/>
    </row>
    <row r="102" spans="1:8" ht="20.100000000000001" customHeight="1" thickBot="1">
      <c r="A102" s="48" t="s">
        <v>135</v>
      </c>
      <c r="B102" s="59">
        <v>6371300</v>
      </c>
      <c r="C102" s="59">
        <v>107521000</v>
      </c>
      <c r="D102" s="212">
        <v>113892300</v>
      </c>
      <c r="E102" s="212"/>
      <c r="F102" s="33"/>
      <c r="G102" s="33"/>
      <c r="H102" s="33"/>
    </row>
    <row r="103" spans="1:8" ht="20.100000000000001" customHeight="1" thickBot="1">
      <c r="A103" s="50" t="s">
        <v>888</v>
      </c>
      <c r="B103" s="60">
        <v>6371300</v>
      </c>
      <c r="C103" s="60">
        <v>17531000</v>
      </c>
      <c r="D103" s="213">
        <v>23902300</v>
      </c>
      <c r="E103" s="213"/>
      <c r="F103" s="33"/>
      <c r="G103" s="33"/>
      <c r="H103" s="33"/>
    </row>
    <row r="104" spans="1:8" ht="20.100000000000001" customHeight="1" thickBot="1">
      <c r="A104" s="50" t="s">
        <v>887</v>
      </c>
      <c r="B104" s="47" t="s">
        <v>884</v>
      </c>
      <c r="C104" s="60">
        <v>89990000</v>
      </c>
      <c r="D104" s="213">
        <v>89990000</v>
      </c>
      <c r="E104" s="213"/>
      <c r="F104" s="33"/>
      <c r="G104" s="33"/>
      <c r="H104" s="33"/>
    </row>
    <row r="105" spans="1:8" ht="20.100000000000001" customHeight="1" thickBot="1">
      <c r="A105" s="42" t="s">
        <v>7</v>
      </c>
      <c r="B105" s="59">
        <v>73832710</v>
      </c>
      <c r="C105" s="59">
        <v>148321000</v>
      </c>
      <c r="D105" s="212">
        <v>222153710</v>
      </c>
      <c r="E105" s="212"/>
      <c r="F105" s="33"/>
      <c r="G105" s="33"/>
      <c r="H105" s="33"/>
    </row>
    <row r="111" spans="1:8" ht="30" customHeight="1" thickBot="1">
      <c r="A111" s="208" t="s">
        <v>521</v>
      </c>
      <c r="B111" s="208"/>
      <c r="C111" s="208"/>
      <c r="D111" s="208"/>
      <c r="E111" s="33"/>
      <c r="F111" s="33"/>
      <c r="G111" s="33"/>
      <c r="H111" s="33"/>
    </row>
    <row r="112" spans="1:8" ht="24.95" customHeight="1" thickBot="1">
      <c r="A112" s="62" t="s">
        <v>882</v>
      </c>
      <c r="B112" s="209" t="s">
        <v>522</v>
      </c>
      <c r="C112" s="209" t="s">
        <v>527</v>
      </c>
      <c r="D112" s="209" t="s">
        <v>7</v>
      </c>
      <c r="E112" s="209"/>
      <c r="F112" s="33"/>
      <c r="G112" s="33"/>
      <c r="H112" s="33"/>
    </row>
    <row r="113" spans="1:8" ht="24.95" customHeight="1" thickBot="1">
      <c r="A113" s="61" t="s">
        <v>881</v>
      </c>
      <c r="B113" s="209"/>
      <c r="C113" s="209"/>
      <c r="D113" s="209"/>
      <c r="E113" s="209"/>
      <c r="F113" s="33"/>
      <c r="G113" s="33"/>
      <c r="H113" s="33"/>
    </row>
    <row r="114" spans="1:8" ht="20.100000000000001" customHeight="1" thickBot="1">
      <c r="A114" s="48" t="s">
        <v>49</v>
      </c>
      <c r="B114" s="59">
        <v>3500000</v>
      </c>
      <c r="C114" s="59">
        <v>2510000</v>
      </c>
      <c r="D114" s="212">
        <v>6010000</v>
      </c>
      <c r="E114" s="212"/>
      <c r="F114" s="33"/>
      <c r="G114" s="33"/>
      <c r="H114" s="33"/>
    </row>
    <row r="115" spans="1:8" ht="20.100000000000001" customHeight="1" thickBot="1">
      <c r="A115" s="50" t="s">
        <v>883</v>
      </c>
      <c r="B115" s="60">
        <v>3200000</v>
      </c>
      <c r="C115" s="60">
        <v>2510000</v>
      </c>
      <c r="D115" s="213">
        <v>5710000</v>
      </c>
      <c r="E115" s="213"/>
      <c r="F115" s="33"/>
      <c r="G115" s="33"/>
      <c r="H115" s="33"/>
    </row>
    <row r="116" spans="1:8" ht="20.100000000000001" customHeight="1" thickBot="1">
      <c r="A116" s="50" t="s">
        <v>886</v>
      </c>
      <c r="B116" s="60">
        <v>300000</v>
      </c>
      <c r="C116" s="47" t="s">
        <v>884</v>
      </c>
      <c r="D116" s="213">
        <v>300000</v>
      </c>
      <c r="E116" s="213"/>
      <c r="F116" s="33"/>
      <c r="G116" s="33"/>
      <c r="H116" s="33"/>
    </row>
    <row r="117" spans="1:8" ht="20.100000000000001" customHeight="1" thickBot="1">
      <c r="A117" s="48" t="s">
        <v>444</v>
      </c>
      <c r="B117" s="59">
        <v>300000</v>
      </c>
      <c r="C117" s="42" t="s">
        <v>884</v>
      </c>
      <c r="D117" s="212">
        <v>300000</v>
      </c>
      <c r="E117" s="212"/>
      <c r="F117" s="33"/>
      <c r="G117" s="33"/>
      <c r="H117" s="33"/>
    </row>
    <row r="118" spans="1:8" ht="20.100000000000001" customHeight="1" thickBot="1">
      <c r="A118" s="50" t="s">
        <v>885</v>
      </c>
      <c r="B118" s="60">
        <v>300000</v>
      </c>
      <c r="C118" s="47" t="s">
        <v>884</v>
      </c>
      <c r="D118" s="213">
        <v>300000</v>
      </c>
      <c r="E118" s="213"/>
      <c r="F118" s="33"/>
      <c r="G118" s="33"/>
      <c r="H118" s="33"/>
    </row>
    <row r="119" spans="1:8" ht="20.100000000000001" customHeight="1" thickBot="1">
      <c r="A119" s="42" t="s">
        <v>7</v>
      </c>
      <c r="B119" s="59">
        <v>3800000</v>
      </c>
      <c r="C119" s="59">
        <v>2510000</v>
      </c>
      <c r="D119" s="212">
        <v>6310000</v>
      </c>
      <c r="E119" s="212"/>
      <c r="F119" s="33"/>
      <c r="G119" s="33"/>
      <c r="H119" s="33"/>
    </row>
    <row r="120" spans="1:8" ht="30" customHeight="1" thickBot="1">
      <c r="A120" s="208" t="s">
        <v>529</v>
      </c>
      <c r="B120" s="208"/>
      <c r="C120" s="208"/>
      <c r="D120" s="208"/>
      <c r="E120" s="33"/>
      <c r="F120" s="33"/>
      <c r="G120" s="33"/>
      <c r="H120" s="33"/>
    </row>
    <row r="121" spans="1:8" ht="24.95" customHeight="1" thickBot="1">
      <c r="A121" s="62" t="s">
        <v>882</v>
      </c>
      <c r="B121" s="209" t="s">
        <v>530</v>
      </c>
      <c r="C121" s="209" t="s">
        <v>7</v>
      </c>
      <c r="D121" s="33"/>
      <c r="E121" s="33"/>
      <c r="F121" s="33"/>
      <c r="G121" s="33"/>
      <c r="H121" s="33"/>
    </row>
    <row r="122" spans="1:8" ht="24.95" customHeight="1" thickBot="1">
      <c r="A122" s="61" t="s">
        <v>881</v>
      </c>
      <c r="B122" s="209"/>
      <c r="C122" s="209"/>
      <c r="D122" s="33"/>
      <c r="E122" s="33"/>
      <c r="F122" s="33"/>
      <c r="G122" s="33"/>
      <c r="H122" s="33"/>
    </row>
    <row r="123" spans="1:8" ht="20.100000000000001" customHeight="1" thickBot="1">
      <c r="A123" s="48" t="s">
        <v>49</v>
      </c>
      <c r="B123" s="59">
        <v>300000</v>
      </c>
      <c r="C123" s="59">
        <v>300000</v>
      </c>
      <c r="D123" s="33"/>
      <c r="E123" s="33"/>
      <c r="F123" s="33"/>
      <c r="G123" s="33"/>
      <c r="H123" s="33"/>
    </row>
    <row r="124" spans="1:8" ht="20.100000000000001" customHeight="1" thickBot="1">
      <c r="A124" s="50" t="s">
        <v>883</v>
      </c>
      <c r="B124" s="60">
        <v>300000</v>
      </c>
      <c r="C124" s="60">
        <v>300000</v>
      </c>
      <c r="D124" s="33"/>
      <c r="E124" s="33"/>
      <c r="F124" s="33"/>
      <c r="G124" s="33"/>
      <c r="H124" s="33"/>
    </row>
    <row r="125" spans="1:8" ht="20.100000000000001" customHeight="1" thickBot="1">
      <c r="A125" s="42" t="s">
        <v>7</v>
      </c>
      <c r="B125" s="59">
        <v>300000</v>
      </c>
      <c r="C125" s="59">
        <v>300000</v>
      </c>
      <c r="D125" s="33"/>
      <c r="E125" s="33"/>
      <c r="F125" s="33"/>
      <c r="G125" s="33"/>
      <c r="H125" s="33"/>
    </row>
    <row r="127" spans="1:8" ht="30" customHeight="1" thickBot="1">
      <c r="A127" s="208" t="s">
        <v>531</v>
      </c>
      <c r="B127" s="208"/>
      <c r="C127" s="208"/>
      <c r="D127" s="208"/>
      <c r="E127" s="33"/>
      <c r="F127" s="33"/>
      <c r="G127" s="33"/>
    </row>
    <row r="128" spans="1:8" ht="24.95" customHeight="1" thickBot="1">
      <c r="A128" s="62" t="s">
        <v>882</v>
      </c>
      <c r="B128" s="209" t="s">
        <v>532</v>
      </c>
      <c r="C128" s="209" t="s">
        <v>7</v>
      </c>
      <c r="D128" s="33"/>
      <c r="E128" s="33"/>
      <c r="F128" s="33"/>
      <c r="G128" s="33"/>
    </row>
    <row r="129" spans="1:7" ht="24.95" customHeight="1" thickBot="1">
      <c r="A129" s="61" t="s">
        <v>881</v>
      </c>
      <c r="B129" s="209"/>
      <c r="C129" s="209"/>
      <c r="D129" s="33"/>
      <c r="E129" s="33"/>
      <c r="F129" s="33"/>
      <c r="G129" s="33"/>
    </row>
    <row r="130" spans="1:7" ht="20.100000000000001" customHeight="1" thickBot="1">
      <c r="A130" s="48" t="s">
        <v>532</v>
      </c>
      <c r="B130" s="59">
        <v>52200224</v>
      </c>
      <c r="C130" s="59">
        <v>52200224</v>
      </c>
      <c r="D130" s="33"/>
      <c r="E130" s="33"/>
      <c r="F130" s="33"/>
      <c r="G130" s="33"/>
    </row>
    <row r="131" spans="1:7" ht="20.100000000000001" customHeight="1" thickBot="1">
      <c r="A131" s="50" t="s">
        <v>880</v>
      </c>
      <c r="B131" s="60">
        <v>52200224</v>
      </c>
      <c r="C131" s="60">
        <v>52200224</v>
      </c>
      <c r="D131" s="33"/>
      <c r="E131" s="33"/>
      <c r="F131" s="33"/>
      <c r="G131" s="33"/>
    </row>
    <row r="132" spans="1:7" ht="20.100000000000001" customHeight="1" thickBot="1">
      <c r="A132" s="42" t="s">
        <v>7</v>
      </c>
      <c r="B132" s="59">
        <v>52200224</v>
      </c>
      <c r="C132" s="59">
        <v>52200224</v>
      </c>
      <c r="D132" s="33"/>
      <c r="E132" s="33"/>
      <c r="F132" s="33"/>
      <c r="G132" s="33"/>
    </row>
  </sheetData>
  <mergeCells count="126">
    <mergeCell ref="D114:E114"/>
    <mergeCell ref="D115:E115"/>
    <mergeCell ref="D116:E116"/>
    <mergeCell ref="D117:E117"/>
    <mergeCell ref="D118:E118"/>
    <mergeCell ref="B128:B129"/>
    <mergeCell ref="C128:C129"/>
    <mergeCell ref="D119:E119"/>
    <mergeCell ref="A120:D120"/>
    <mergeCell ref="B121:B122"/>
    <mergeCell ref="C121:C122"/>
    <mergeCell ref="A127:D127"/>
    <mergeCell ref="D105:E105"/>
    <mergeCell ref="A111:D111"/>
    <mergeCell ref="B112:B113"/>
    <mergeCell ref="C112:C113"/>
    <mergeCell ref="D112:E113"/>
    <mergeCell ref="D100:E100"/>
    <mergeCell ref="D101:E101"/>
    <mergeCell ref="D102:E102"/>
    <mergeCell ref="D103:E103"/>
    <mergeCell ref="D104:E104"/>
    <mergeCell ref="D97:E97"/>
    <mergeCell ref="D98:E98"/>
    <mergeCell ref="D99:E99"/>
    <mergeCell ref="D79:E79"/>
    <mergeCell ref="D80:E80"/>
    <mergeCell ref="D81:E81"/>
    <mergeCell ref="D82:E82"/>
    <mergeCell ref="A83:D83"/>
    <mergeCell ref="B70:B71"/>
    <mergeCell ref="C70:C71"/>
    <mergeCell ref="A76:D76"/>
    <mergeCell ref="B77:B78"/>
    <mergeCell ref="C77:C78"/>
    <mergeCell ref="B84:B85"/>
    <mergeCell ref="C84:C85"/>
    <mergeCell ref="A92:D92"/>
    <mergeCell ref="B93:B94"/>
    <mergeCell ref="C93:C94"/>
    <mergeCell ref="D93:E94"/>
    <mergeCell ref="D77:E78"/>
    <mergeCell ref="D95:E95"/>
    <mergeCell ref="D96:E96"/>
    <mergeCell ref="D65:E65"/>
    <mergeCell ref="D66:E66"/>
    <mergeCell ref="D67:E67"/>
    <mergeCell ref="D68:E68"/>
    <mergeCell ref="A69:D69"/>
    <mergeCell ref="D60:E60"/>
    <mergeCell ref="D61:E61"/>
    <mergeCell ref="D62:E62"/>
    <mergeCell ref="D63:E63"/>
    <mergeCell ref="D64:E64"/>
    <mergeCell ref="A57:D57"/>
    <mergeCell ref="B58:B59"/>
    <mergeCell ref="C58:C59"/>
    <mergeCell ref="D58:E59"/>
    <mergeCell ref="F58:F59"/>
    <mergeCell ref="D51:E51"/>
    <mergeCell ref="D52:E52"/>
    <mergeCell ref="D53:E53"/>
    <mergeCell ref="D54:E54"/>
    <mergeCell ref="D55:E55"/>
    <mergeCell ref="D48:E48"/>
    <mergeCell ref="D49:E49"/>
    <mergeCell ref="D50:E50"/>
    <mergeCell ref="A44:D44"/>
    <mergeCell ref="B45:B46"/>
    <mergeCell ref="C45:C46"/>
    <mergeCell ref="D45:E46"/>
    <mergeCell ref="D7:E8"/>
    <mergeCell ref="F7:F8"/>
    <mergeCell ref="D35:E35"/>
    <mergeCell ref="D36:E36"/>
    <mergeCell ref="D37:E37"/>
    <mergeCell ref="D38:E38"/>
    <mergeCell ref="D39:E39"/>
    <mergeCell ref="D40:E40"/>
    <mergeCell ref="D41:E41"/>
    <mergeCell ref="G45:G46"/>
    <mergeCell ref="D47:E47"/>
    <mergeCell ref="F45:F46"/>
    <mergeCell ref="D12:E12"/>
    <mergeCell ref="H12:K12"/>
    <mergeCell ref="D13:E13"/>
    <mergeCell ref="H13:K13"/>
    <mergeCell ref="A30:D30"/>
    <mergeCell ref="B31:B32"/>
    <mergeCell ref="C31:C32"/>
    <mergeCell ref="D31:E32"/>
    <mergeCell ref="F31:F32"/>
    <mergeCell ref="G31:G32"/>
    <mergeCell ref="D19:E19"/>
    <mergeCell ref="H19:K19"/>
    <mergeCell ref="D20:E20"/>
    <mergeCell ref="H20:K20"/>
    <mergeCell ref="D21:E21"/>
    <mergeCell ref="H21:K21"/>
    <mergeCell ref="D42:E42"/>
    <mergeCell ref="D33:E33"/>
    <mergeCell ref="D34:E34"/>
    <mergeCell ref="A2:K2"/>
    <mergeCell ref="A3:L3"/>
    <mergeCell ref="A4:L4"/>
    <mergeCell ref="A6:D6"/>
    <mergeCell ref="B7:B8"/>
    <mergeCell ref="C7:C8"/>
    <mergeCell ref="D17:E17"/>
    <mergeCell ref="H17:K17"/>
    <mergeCell ref="D18:E18"/>
    <mergeCell ref="H18:K18"/>
    <mergeCell ref="D9:E9"/>
    <mergeCell ref="H9:K9"/>
    <mergeCell ref="D10:E10"/>
    <mergeCell ref="H10:K10"/>
    <mergeCell ref="D11:E11"/>
    <mergeCell ref="H11:K11"/>
    <mergeCell ref="D14:E14"/>
    <mergeCell ref="H14:K14"/>
    <mergeCell ref="D15:E15"/>
    <mergeCell ref="H15:K15"/>
    <mergeCell ref="D16:E16"/>
    <mergeCell ref="H16:K16"/>
    <mergeCell ref="G7:G8"/>
    <mergeCell ref="H7:K8"/>
  </mergeCells>
  <pageMargins left="0.53" right="0" top="0" bottom="0" header="0" footer="0"/>
  <pageSetup paperSize="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เวิร์กชีต</vt:lpstr>
      </vt:variant>
      <vt:variant>
        <vt:i4>26</vt:i4>
      </vt:variant>
      <vt:variant>
        <vt:lpstr>ช่วงที่มีชื่อ</vt:lpstr>
      </vt:variant>
      <vt:variant>
        <vt:i4>6</vt:i4>
      </vt:variant>
    </vt:vector>
  </HeadingPairs>
  <TitlesOfParts>
    <vt:vector size="32" baseType="lpstr">
      <vt:lpstr>ปกใน</vt:lpstr>
      <vt:lpstr>สารบัญ</vt:lpstr>
      <vt:lpstr>คำแถลงประกอบงบประมาณ</vt:lpstr>
      <vt:lpstr>คำแถลง(รายละเอียดงบประมาณ)</vt:lpstr>
      <vt:lpstr>คำแถลงรายรับงบประมาณ</vt:lpstr>
      <vt:lpstr>คำแถลงรายจ่ายงบประมาณ</vt:lpstr>
      <vt:lpstr>ส่วนที่ 2 บันทึกหลักการและเหตุผ</vt:lpstr>
      <vt:lpstr>บันทึกหลักการและเหตุผลตามด้าน</vt:lpstr>
      <vt:lpstr>รายจ่ายตามแผนงานและงบรายจ่าย</vt:lpstr>
      <vt:lpstr>รายละเอียดบันทึกหลักการและเหตุผ</vt:lpstr>
      <vt:lpstr>รายงานประมาณการรายรับ</vt:lpstr>
      <vt:lpstr>รายละเอียดประมาณการรายรับ</vt:lpstr>
      <vt:lpstr>รายงานประมาณการรายจ่าย</vt:lpstr>
      <vt:lpstr>แผนงานบริหารงานทั่วไป</vt:lpstr>
      <vt:lpstr>แผนงานรักษาความสงบภายใน</vt:lpstr>
      <vt:lpstr>แผนงานการศึกษา</vt:lpstr>
      <vt:lpstr>แผนงานสาธารณสุข</vt:lpstr>
      <vt:lpstr>แผนงานสังคมสงเคราะห์</vt:lpstr>
      <vt:lpstr>แผนงานเคหะชุมชน</vt:lpstr>
      <vt:lpstr>แผนงานสร้างความเข้มแข็งของชุมชน</vt:lpstr>
      <vt:lpstr>แผนงานการศาสนา วัฒนาธรรม </vt:lpstr>
      <vt:lpstr>แผนงานอุตสาหกรรม</vt:lpstr>
      <vt:lpstr>แผนงานการเกษตร</vt:lpstr>
      <vt:lpstr>แผนงานการพาณิชย์</vt:lpstr>
      <vt:lpstr>แผนงานงบกลาง</vt:lpstr>
      <vt:lpstr>ข้อบัญญัติ อบจ.กระบี่</vt:lpstr>
      <vt:lpstr>'ข้อบัญญัติ อบจ.กระบี่'!JR_PAGE_ANCHOR_0_1</vt:lpstr>
      <vt:lpstr>คำแถลงประกอบงบประมาณ!JR_PAGE_ANCHOR_0_1</vt:lpstr>
      <vt:lpstr>คำแถลงรายจ่ายงบประมาณ!JR_PAGE_ANCHOR_0_1</vt:lpstr>
      <vt:lpstr>คำแถลงรายรับงบประมาณ!JR_PAGE_ANCHOR_0_1</vt:lpstr>
      <vt:lpstr>บันทึกหลักการและเหตุผลตามด้าน!JR_PAGE_ANCHOR_0_1</vt:lpstr>
      <vt:lpstr>'ส่วนที่ 2 บันทึกหลักการและเหตุผ'!JR_PAGE_ANCHOR_0_1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2025-09-10T09:06:42Z</dcterms:created>
  <dcterms:modified xsi:type="dcterms:W3CDTF">2025-10-15T11:20:04Z</dcterms:modified>
</cp:coreProperties>
</file>